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mc:AlternateContent xmlns:mc="http://schemas.openxmlformats.org/markup-compatibility/2006">
    <mc:Choice Requires="x15">
      <x15ac:absPath xmlns:x15ac="http://schemas.microsoft.com/office/spreadsheetml/2010/11/ac" url="C:\Users\01407\Desktop\HP作成方法\変更後\済\"/>
    </mc:Choice>
  </mc:AlternateContent>
  <xr:revisionPtr revIDLastSave="0" documentId="13_ncr:1_{5F6A545E-D4D7-4FD0-BEF7-EBB40B8AF77B}" xr6:coauthVersionLast="36" xr6:coauthVersionMax="36" xr10:uidLastSave="{00000000-0000-0000-0000-000000000000}"/>
  <bookViews>
    <workbookView xWindow="-105" yWindow="-105" windowWidth="19425" windowHeight="10425" tabRatio="764" activeTab="1" xr2:uid="{00000000-000D-0000-FFFF-FFFF00000000}"/>
  </bookViews>
  <sheets>
    <sheet name="自衛水防組織選択シート" sheetId="67" r:id="rId1"/>
    <sheet name="作業シート" sheetId="66" r:id="rId2"/>
  </sheets>
  <definedNames>
    <definedName name="_xlnm.Print_Area" localSheetId="1">作業シート!$A$1:$EB$896</definedName>
    <definedName name="_xlnm.Print_Area" localSheetId="0">自衛水防組織選択シート!$A$1:$BC$9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59" i="66" l="1"/>
  <c r="AC859" i="66"/>
  <c r="AU859" i="66" l="1"/>
  <c r="C163" i="66"/>
</calcChain>
</file>

<file path=xl/sharedStrings.xml><?xml version="1.0" encoding="utf-8"?>
<sst xmlns="http://schemas.openxmlformats.org/spreadsheetml/2006/main" count="1024" uniqueCount="429">
  <si>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</si>
  <si>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</si>
  <si>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</si>
  <si>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</si>
  <si>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</si>
  <si>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</si>
  <si>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</si>
  <si>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様式１</t>
  </si>
  <si>
    <t>（</t>
  </si>
  <si>
    <t>※建物名称は、複数の建物がある場合や日頃用いている名称がある場合に記載する。</t>
  </si>
  <si>
    <t>　装備品</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</si>
  <si>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</si>
  <si>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４　防災体制</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</si>
  <si>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</si>
  <si>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</si>
  <si>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</si>
  <si>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</si>
  <si>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</si>
  <si>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</si>
  <si>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計画の目的</t>
  </si>
  <si>
    <t>Ｃ高校（体育館）</t>
  </si>
  <si>
    <t>「自衛水防組織活動要領」⇒別添</t>
  </si>
  <si>
    <t>計画の適用範囲</t>
  </si>
  <si>
    <t>別表１</t>
  </si>
  <si>
    <t>様式７</t>
  </si>
  <si>
    <t>計画の報告</t>
  </si>
  <si>
    <t>　水（１人あたり9リットル）　、　食料（１人あたり9食分）　、　</t>
  </si>
  <si>
    <t>利用者緊急連絡先一覧表</t>
  </si>
  <si>
    <t>様式10</t>
  </si>
  <si>
    <t>様式３</t>
  </si>
  <si>
    <t>-</t>
  </si>
  <si>
    <t>外部機関等の緊急連絡先一覧表</t>
  </si>
  <si>
    <t>避難の確保を図るための施設の整備</t>
  </si>
  <si>
    <t>防災体制</t>
  </si>
  <si>
    <t>３）近隣の安全な場所</t>
  </si>
  <si>
    <t>様式２</t>
  </si>
  <si>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</si>
  <si>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</si>
  <si>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</si>
  <si>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</si>
  <si>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</si>
  <si>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</si>
  <si>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</si>
  <si>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</si>
  <si>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</si>
  <si>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様式６</t>
  </si>
  <si>
    <t>自衛水防組織の編成と任務</t>
  </si>
  <si>
    <t>　停電時は、ラジオ、タブレット、携帯電話を活用して情報を収集するものとし、これに備えて、</t>
  </si>
  <si>
    <t>－</t>
  </si>
  <si>
    <t>【施設周辺の避難地図】 ⇒別紙１</t>
  </si>
  <si>
    <t>担当者</t>
    <rPh sb="0" eb="3">
      <t>タントウシャ</t>
    </rPh>
    <phoneticPr fontId="2"/>
  </si>
  <si>
    <t>防災教育及び訓練の年間計画</t>
  </si>
  <si>
    <t>連絡先</t>
  </si>
  <si>
    <t>様式４</t>
    <rPh sb="0" eb="2">
      <t>ヨウシキ</t>
    </rPh>
    <phoneticPr fontId="2"/>
  </si>
  <si>
    <t>様式８</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</si>
  <si>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</si>
  <si>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</si>
  <si>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</si>
  <si>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</si>
  <si>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</si>
  <si>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</si>
  <si>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</si>
  <si>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</si>
  <si>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</si>
  <si>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</si>
  <si>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</si>
  <si>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</si>
  <si>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</si>
  <si>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</si>
  <si>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屋内安全確保（垂直避難）の場合</t>
  </si>
  <si>
    <t>備蓄品</t>
  </si>
  <si>
    <t>様式12</t>
  </si>
  <si>
    <t>昼　間</t>
    <rPh sb="0" eb="1">
      <t>ヒル</t>
    </rPh>
    <rPh sb="2" eb="3">
      <t>アイダ</t>
    </rPh>
    <phoneticPr fontId="2"/>
  </si>
  <si>
    <t>別添</t>
  </si>
  <si>
    <t>自衛水防組織装備品リスト</t>
  </si>
  <si>
    <t>別表２</t>
  </si>
  <si>
    <t>１　計画の目的</t>
  </si>
  <si>
    <t>2～5</t>
  </si>
  <si>
    <t>　この計画は、本施設に勤務又は利用する全ての者に適用するものとする。</t>
  </si>
  <si>
    <t>電話番号</t>
  </si>
  <si>
    <t>３　計画の適用範囲</t>
  </si>
  <si>
    <t>館内放送等による情報伝達</t>
  </si>
  <si>
    <t>【防災体制確立の判断時期及び役割分担】</t>
  </si>
  <si>
    <t>【施設周辺の避難地図】</t>
  </si>
  <si>
    <t>５　情報収集・伝達</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</si>
  <si>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</si>
  <si>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</si>
  <si>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</si>
  <si>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</si>
  <si>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</si>
  <si>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立ち退き避難（水平避難）、屋内安全確保（垂直避難）が困難な場合、近隣の安全な場所</t>
  </si>
  <si>
    <t>に避難するものとする。</t>
  </si>
  <si>
    <t>浸水を防ぐための対策</t>
  </si>
  <si>
    <t>７　避難の確保を図るための施設の整備</t>
  </si>
  <si>
    <t>避難確保資器材一覧</t>
  </si>
  <si>
    <t>（２）自衛水防組織においては、以下のとおり訓練を実施するものとする。</t>
  </si>
  <si>
    <t>８　防災教育及び訓練の実施</t>
  </si>
  <si>
    <t>暴風警報又は特別警報</t>
  </si>
  <si>
    <t>防災教育及び訓練の年間計画⇒様式７</t>
  </si>
  <si>
    <t>　寝具　、　防寒具</t>
  </si>
  <si>
    <t>９　自衛水防組織の業務に関する事項</t>
  </si>
  <si>
    <t>１２　緊急連絡網</t>
  </si>
  <si>
    <t>情報の例示</t>
  </si>
  <si>
    <t>備考</t>
  </si>
  <si>
    <t>様式10</t>
    <rPh sb="0" eb="2">
      <t>ヨウシキ</t>
    </rPh>
    <phoneticPr fontId="2"/>
  </si>
  <si>
    <t>消防署</t>
  </si>
  <si>
    <t>警察署</t>
  </si>
  <si>
    <t>避難誘導等の支援者</t>
  </si>
  <si>
    <t>医療機関</t>
  </si>
  <si>
    <t>（１）統括管理者は、管理権限者の命を受け、自衛水防組織の機能が有効に発揮できるよう組織を統括する。</t>
  </si>
  <si>
    <t>(２)　各班の任務は、別表１に掲げる任務とする。</t>
  </si>
  <si>
    <t>対応内容</t>
  </si>
  <si>
    <t>氏名</t>
  </si>
  <si>
    <t>移動手段</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</si>
  <si>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</si>
  <si>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</si>
  <si>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</si>
  <si>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</si>
  <si>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</si>
  <si>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</si>
  <si>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</si>
  <si>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</si>
  <si>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</si>
  <si>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洪水予報等の情報の収集</t>
  </si>
  <si>
    <t>名</t>
    <rPh sb="0" eb="1">
      <t>メイ</t>
    </rPh>
    <phoneticPr fontId="2"/>
  </si>
  <si>
    <t>情報収集伝達要員</t>
  </si>
  <si>
    <t>　電池　、　携帯電話用バッテリー　、　ライフジャケット　、　</t>
  </si>
  <si>
    <t>情報内容の記録</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</si>
  <si>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</si>
  <si>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</si>
  <si>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</si>
  <si>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</si>
  <si>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</si>
  <si>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</si>
  <si>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t>月に作成する。</t>
  </si>
  <si>
    <t>012-3456-7890</t>
  </si>
  <si>
    <t>〇〇〇〇</t>
  </si>
  <si>
    <t>　携帯電話　、　懐中電灯　、　携帯用拡声器　、　電池式照明器具　、　</t>
  </si>
  <si>
    <t>洪水警報</t>
  </si>
  <si>
    <t>排水施設の稼働状況</t>
  </si>
  <si>
    <t>屋内安全確保（洪水）</t>
    <rPh sb="0" eb="6">
      <t>オクナイアンゼンカクホ</t>
    </rPh>
    <rPh sb="7" eb="9">
      <t>コウズイ</t>
    </rPh>
    <phoneticPr fontId="2"/>
  </si>
  <si>
    <t>↓</t>
  </si>
  <si>
    <t>収集する情報</t>
  </si>
  <si>
    <t>立ち退き避難</t>
    <rPh sb="0" eb="1">
      <t>タ</t>
    </rPh>
    <rPh sb="2" eb="3">
      <t>ノ</t>
    </rPh>
    <rPh sb="4" eb="6">
      <t>ヒナン</t>
    </rPh>
    <phoneticPr fontId="2"/>
  </si>
  <si>
    <t>屋内安全確保</t>
    <rPh sb="0" eb="2">
      <t>オクナイ</t>
    </rPh>
    <rPh sb="2" eb="4">
      <t>アンゼン</t>
    </rPh>
    <rPh sb="4" eb="6">
      <t>カクホ</t>
    </rPh>
    <phoneticPr fontId="2"/>
  </si>
  <si>
    <t>月に新規採用の施設職員を対象に研修を実施する。</t>
  </si>
  <si>
    <t>月に全施設職員を対象として、情報収集・伝達及び避難誘導に関する訓練を実施する。</t>
  </si>
  <si>
    <t>１１　利用者緊急連絡先一覧表</t>
  </si>
  <si>
    <t>「利用者緊急連絡先一覧表」⇒様式８</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</si>
  <si>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</si>
  <si>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</si>
  <si>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</si>
  <si>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</si>
  <si>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</si>
  <si>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</si>
  <si>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</si>
  <si>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</si>
  <si>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避難場所名称</t>
    <rPh sb="0" eb="2">
      <t>ヒナン</t>
    </rPh>
    <rPh sb="2" eb="4">
      <t>バショ</t>
    </rPh>
    <rPh sb="4" eb="6">
      <t>メイショウ</t>
    </rPh>
    <phoneticPr fontId="2"/>
  </si>
  <si>
    <t>移動距離</t>
    <rPh sb="0" eb="4">
      <t>イドウキョリ</t>
    </rPh>
    <phoneticPr fontId="2"/>
  </si>
  <si>
    <t>徒歩</t>
    <rPh sb="0" eb="2">
      <t>トホ</t>
    </rPh>
    <phoneticPr fontId="2"/>
  </si>
  <si>
    <t>車両</t>
    <rPh sb="0" eb="2">
      <t>シャリョウ</t>
    </rPh>
    <phoneticPr fontId="2"/>
  </si>
  <si>
    <t>施設名（洪水）</t>
    <rPh sb="0" eb="2">
      <t>シセツ</t>
    </rPh>
    <rPh sb="2" eb="3">
      <t>メイ</t>
    </rPh>
    <rPh sb="4" eb="6">
      <t>コウズイ</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</si>
  <si>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</si>
  <si>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</si>
  <si>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</si>
  <si>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</si>
  <si>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</si>
  <si>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</si>
  <si>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t>
  </si>
  <si>
    <t>建物名称</t>
  </si>
  <si>
    <t>夜　間</t>
    <rPh sb="0" eb="1">
      <t>ヨル</t>
    </rPh>
    <rPh sb="2" eb="3">
      <t>アイダ</t>
    </rPh>
    <phoneticPr fontId="2"/>
  </si>
  <si>
    <t>本施設</t>
  </si>
  <si>
    <t>　蛍光塗料</t>
  </si>
  <si>
    <t>エレベーター、ストレッチャー</t>
  </si>
  <si>
    <t>記入が終わったら、不要な行を削除してください。</t>
    <rPh sb="12" eb="13">
      <t>ギョウ</t>
    </rPh>
    <phoneticPr fontId="39"/>
  </si>
  <si>
    <t>●　計画の見直し</t>
    <rPh sb="5" eb="7">
      <t>ミナオ</t>
    </rPh>
    <phoneticPr fontId="2"/>
  </si>
  <si>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</si>
  <si>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</si>
  <si>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</si>
  <si>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</si>
  <si>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</si>
  <si>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</si>
  <si>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</si>
  <si>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</si>
  <si>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(１)　班は、総括・情報班及び避難誘導班とし、各班に班長を置く。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</si>
  <si>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</si>
  <si>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</si>
  <si>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</si>
  <si>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</si>
  <si>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</si>
  <si>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</si>
  <si>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※移動手段には、階段の利用、使用する資器材等を記載する。</t>
  </si>
  <si>
    <t>【施設名：</t>
  </si>
  <si>
    <t>管理権限者</t>
    <rPh sb="0" eb="5">
      <t>カンリケンゲンシャ</t>
    </rPh>
    <phoneticPr fontId="2"/>
  </si>
  <si>
    <t>○○○○</t>
  </si>
  <si>
    <t>○</t>
  </si>
  <si>
    <t>班長</t>
    <rPh sb="0" eb="2">
      <t>ハンチョウ</t>
    </rPh>
    <phoneticPr fontId="2"/>
  </si>
  <si>
    <t>《自衛水防組織を設置する場合》</t>
  </si>
  <si>
    <t>（１）避難場所、移動距離及び手段</t>
    <rPh sb="8" eb="10">
      <t>イドウ</t>
    </rPh>
    <rPh sb="10" eb="12">
      <t>キョリ</t>
    </rPh>
    <rPh sb="12" eb="13">
      <t>オヨ</t>
    </rPh>
    <rPh sb="14" eb="16">
      <t>シュダン</t>
    </rPh>
    <phoneticPr fontId="2"/>
  </si>
  <si>
    <t>「</t>
  </si>
  <si>
    <t>（２）避難経路</t>
  </si>
  <si>
    <t>（避難場所）において</t>
  </si>
  <si>
    <t>２）屋内安全確保を行う場合</t>
    <rPh sb="2" eb="4">
      <t>オクナイ</t>
    </rPh>
    <rPh sb="4" eb="6">
      <t>アンゼン</t>
    </rPh>
    <rPh sb="6" eb="8">
      <t>カクホ</t>
    </rPh>
    <rPh sb="9" eb="10">
      <t>オコナ</t>
    </rPh>
    <rPh sb="11" eb="13">
      <t>バアイ</t>
    </rPh>
    <phoneticPr fontId="2"/>
  </si>
  <si>
    <t>　懐中電灯　、　電池　、　携帯電話用バッテリー</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</si>
  <si>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</si>
  <si>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</si>
  <si>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</si>
  <si>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項目</t>
    <rPh sb="0" eb="2">
      <t>コウモク</t>
    </rPh>
    <phoneticPr fontId="2"/>
  </si>
  <si>
    <t>　マスク　、　ゴミ袋</t>
  </si>
  <si>
    <t>医薬品</t>
    <rPh sb="0" eb="3">
      <t>イヤクヒン</t>
    </rPh>
    <phoneticPr fontId="2"/>
  </si>
  <si>
    <t>その他</t>
    <rPh sb="2" eb="3">
      <t>タ</t>
    </rPh>
    <phoneticPr fontId="2"/>
  </si>
  <si>
    <t>　毎年</t>
  </si>
  <si>
    <t>月</t>
    <rPh sb="0" eb="1">
      <t>ツキ</t>
    </rPh>
    <phoneticPr fontId="2"/>
  </si>
  <si>
    <t>　その他、年間の教育及び訓練計画を毎年</t>
  </si>
  <si>
    <t xml:space="preserve"> 090-1234-5678</t>
  </si>
  <si>
    <t>・災害モードへ気持ちを切り替える。
・気象情報等の収集を行う。</t>
  </si>
  <si>
    <t>　○○○○</t>
  </si>
  <si>
    <t>約</t>
    <rPh sb="0" eb="1">
      <t>ヤク</t>
    </rPh>
    <phoneticPr fontId="2"/>
  </si>
  <si>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</si>
  <si>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</si>
  <si>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</si>
  <si>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</si>
  <si>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</si>
  <si>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代行者</t>
  </si>
  <si>
    <t>様式１</t>
    <rPh sb="0" eb="2">
      <t>ヨウシキ</t>
    </rPh>
    <phoneticPr fontId="2"/>
  </si>
  <si>
    <t>様式７</t>
    <rPh sb="0" eb="2">
      <t>ヨウシキ</t>
    </rPh>
    <phoneticPr fontId="2"/>
  </si>
  <si>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</si>
  <si>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</si>
  <si>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</si>
  <si>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</si>
  <si>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</si>
  <si>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</si>
  <si>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</si>
  <si>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平　日</t>
    <rPh sb="0" eb="1">
      <t>ヒラ</t>
    </rPh>
    <rPh sb="2" eb="3">
      <t>ヒ</t>
    </rPh>
    <phoneticPr fontId="2"/>
  </si>
  <si>
    <t>休　日</t>
    <rPh sb="0" eb="1">
      <t>キュウ</t>
    </rPh>
    <rPh sb="2" eb="3">
      <t>ヒ</t>
    </rPh>
    <phoneticPr fontId="2"/>
  </si>
  <si>
    <t>施設職員</t>
    <rPh sb="0" eb="2">
      <t>シセツ</t>
    </rPh>
    <rPh sb="2" eb="4">
      <t>ショクイン</t>
    </rPh>
    <phoneticPr fontId="2"/>
  </si>
  <si>
    <t>大雨警報又は特別警報</t>
  </si>
  <si>
    <t>様式２</t>
    <rPh sb="0" eb="2">
      <t>ヨウシキ</t>
    </rPh>
    <phoneticPr fontId="2"/>
  </si>
  <si>
    <t>（参考）自衛水防組織を設置している場合としていない場合の組織図</t>
  </si>
  <si>
    <t>《自衛水防組織を設置しない場合》</t>
  </si>
  <si>
    <t>統括管理者</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</si>
  <si>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</si>
  <si>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</si>
  <si>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</si>
  <si>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</si>
  <si>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1"/>
  </si>
  <si>
    <t>１）立ち退き避難（水平避難）を行う場合</t>
    <rPh sb="15" eb="16">
      <t>オコナ</t>
    </rPh>
    <rPh sb="17" eb="19">
      <t>バアイ</t>
    </rPh>
    <phoneticPr fontId="2"/>
  </si>
  <si>
    <t>m</t>
  </si>
  <si>
    <t>✔</t>
  </si>
  <si>
    <t>既存の消防計画等がある場合は、それに追加してもよい。</t>
    <rPh sb="3" eb="5">
      <t>ショウボウ</t>
    </rPh>
    <rPh sb="5" eb="7">
      <t>ケイカク</t>
    </rPh>
    <rPh sb="7" eb="8">
      <t>トウ</t>
    </rPh>
    <rPh sb="18" eb="20">
      <t>ツイカ</t>
    </rPh>
    <phoneticPr fontId="2"/>
  </si>
  <si>
    <t>避難階</t>
  </si>
  <si>
    <t>階</t>
    <rPh sb="0" eb="1">
      <t>カイ</t>
    </rPh>
    <phoneticPr fontId="2"/>
  </si>
  <si>
    <t>避難場所までの避難経路は、【施設周辺の避難地図】のとおりとする。</t>
  </si>
  <si>
    <t>様式５</t>
    <rPh sb="0" eb="2">
      <t>ヨウシキ</t>
    </rPh>
    <phoneticPr fontId="2"/>
  </si>
  <si>
    <t>既存の名簿等がある場合は、それを用いてもよい。</t>
  </si>
  <si>
    <t>緊急連絡先</t>
    <rPh sb="0" eb="2">
      <t>キンキュウ</t>
    </rPh>
    <rPh sb="2" eb="5">
      <t>レンラクサキ</t>
    </rPh>
    <phoneticPr fontId="2"/>
  </si>
  <si>
    <t>その他</t>
  </si>
  <si>
    <t>年齢</t>
  </si>
  <si>
    <t>住所</t>
  </si>
  <si>
    <t>続柄</t>
  </si>
  <si>
    <t>（緊急連絡先等）</t>
  </si>
  <si>
    <t>様式９</t>
    <rPh sb="0" eb="2">
      <t>ヨウシキ</t>
    </rPh>
    <phoneticPr fontId="2"/>
  </si>
  <si>
    <t>１３　外部機関等の緊急連絡先一覧表</t>
  </si>
  <si>
    <t>様式11</t>
    <rPh sb="0" eb="2">
      <t>ヨウシキ</t>
    </rPh>
    <phoneticPr fontId="2"/>
  </si>
  <si>
    <t>階段</t>
    <rPh sb="0" eb="2">
      <t>カイダン</t>
    </rPh>
    <phoneticPr fontId="2"/>
  </si>
  <si>
    <t>様式12</t>
    <rPh sb="0" eb="2">
      <t>ヨウシキ</t>
    </rPh>
    <phoneticPr fontId="2"/>
  </si>
  <si>
    <t>(</t>
  </si>
  <si>
    <t>班員</t>
    <rPh sb="0" eb="2">
      <t>ハンイン</t>
    </rPh>
    <phoneticPr fontId="2"/>
  </si>
  <si>
    <t>避難確保計画</t>
  </si>
  <si>
    <t>・</t>
  </si>
  <si>
    <t>○防災体制と役割分担の確認、試行
○施設から避難場所までの移動にかかる時間の計測　等</t>
  </si>
  <si>
    <t>避難確保計画の更新</t>
  </si>
  <si>
    <t>別添</t>
    <rPh sb="0" eb="2">
      <t>ベッテン</t>
    </rPh>
    <phoneticPr fontId="2"/>
  </si>
  <si>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</si>
  <si>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</si>
  <si>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</si>
  <si>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</si>
  <si>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</si>
  <si>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記載例</t>
    <rPh sb="0" eb="2">
      <t>キサイ</t>
    </rPh>
    <rPh sb="2" eb="3">
      <t>レイ</t>
    </rPh>
    <phoneticPr fontId="2"/>
  </si>
  <si>
    <t>（１）「自衛水防組織活動要領」に基づき自衛水防組織を設置する。</t>
  </si>
  <si>
    <t>①毎年</t>
  </si>
  <si>
    <t>②毎年</t>
  </si>
  <si>
    <t>施設周辺の浸水状況</t>
  </si>
  <si>
    <t>月に行う全施設職員を対象とした訓練に先立って、自衛水防組織の全構成員を対象と</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</si>
  <si>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</si>
  <si>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</si>
  <si>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</si>
  <si>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</si>
  <si>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記入する場所は桃色の空欄で示しています。</t>
  </si>
  <si>
    <t>自衛水防組織を設置する場合と設置しない場合があるので、目次を参考に作成してください。</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</si>
  <si>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</si>
  <si>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</si>
  <si>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</si>
  <si>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</si>
  <si>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</si>
  <si>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</si>
  <si>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施設職員への防災教育</t>
  </si>
  <si>
    <t xml:space="preserve">以下のいずれかに該当する場合
</t>
  </si>
  <si>
    <t>洪水予報等の情報収集</t>
  </si>
  <si>
    <t>　洪水注意報発表</t>
  </si>
  <si>
    <t>　洪水警報発表</t>
  </si>
  <si>
    <t>　　情報発表　</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</si>
  <si>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</si>
  <si>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</si>
  <si>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</si>
  <si>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避難確保計画の作成＝防災体制の確立</t>
  </si>
  <si>
    <t>収集方法（例）</t>
  </si>
  <si>
    <t>(1) 情報収集</t>
  </si>
  <si>
    <t>収集方法</t>
  </si>
  <si>
    <t>洪水予報等</t>
  </si>
  <si>
    <t>気象警報、津波情報</t>
  </si>
  <si>
    <t>　テレビ　、　ラジオ　、　タブレット　、　ファックス　、　携帯電話　、　</t>
  </si>
  <si>
    <t>　常備薬　、　消毒薬　、　包帯　、　絆創膏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</si>
  <si>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</si>
  <si>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</si>
  <si>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</si>
  <si>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</si>
  <si>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</si>
  <si>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t>
  </si>
  <si>
    <t xml:space="preserve"> 012-3456-7890</t>
  </si>
  <si>
    <t>〇市3丁目××</t>
  </si>
  <si>
    <t xml:space="preserve"> 管理権限者</t>
  </si>
  <si>
    <t>情報収集
伝達要員</t>
  </si>
  <si>
    <t>役割</t>
  </si>
  <si>
    <t xml:space="preserve"> 総括・情報班</t>
  </si>
  <si>
    <t>状況の把握</t>
  </si>
  <si>
    <t>　様式５避難確保資器材一覧に掲げるもの。</t>
  </si>
  <si>
    <t>　または午前</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</si>
  <si>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</si>
  <si>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</si>
  <si>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</si>
  <si>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立ち退き避難（水平避難）の場合の避難場所２（指定緊急避難場所）</t>
    <rPh sb="22" eb="24">
      <t>シテイ</t>
    </rPh>
    <rPh sb="24" eb="26">
      <t>キンキュウ</t>
    </rPh>
    <rPh sb="26" eb="28">
      <t>ヒナン</t>
    </rPh>
    <rPh sb="28" eb="30">
      <t>バショ</t>
    </rPh>
    <phoneticPr fontId="2"/>
  </si>
  <si>
    <t>既に防災体制を確立している場合は、それを活用してもよい。</t>
    <rPh sb="2" eb="4">
      <t>ボウサイ</t>
    </rPh>
    <rPh sb="4" eb="6">
      <t>タイセイ</t>
    </rPh>
    <rPh sb="7" eb="9">
      <t>カクリツ</t>
    </rPh>
    <rPh sb="13" eb="15">
      <t>バアイ</t>
    </rPh>
    <rPh sb="20" eb="22">
      <t>カツヨウ</t>
    </rPh>
    <phoneticPr fontId="2"/>
  </si>
  <si>
    <t>連絡先</t>
    <rPh sb="0" eb="3">
      <t>レンラクサキ</t>
    </rPh>
    <phoneticPr fontId="2"/>
  </si>
  <si>
    <t>※指定緊急避難場所ではないが、標高の高い場所など近隣のより安全な場所・建物等</t>
  </si>
  <si>
    <t>３）近隣の安全な場所※</t>
  </si>
  <si>
    <t>　名簿（施設職員、患者）　、　案内旗　、　タブレット　、　</t>
  </si>
  <si>
    <t>作業シートの必要な項目を記入してください。</t>
  </si>
  <si>
    <t>避難訓練の結果や社会情勢の変化に伴い、定期的に見直すものとする。</t>
  </si>
  <si>
    <t>施設周辺における災害の前兆現象</t>
    <phoneticPr fontId="2"/>
  </si>
  <si>
    <t>伊万里市</t>
    <rPh sb="0" eb="4">
      <t>イマリシ</t>
    </rPh>
    <phoneticPr fontId="2"/>
  </si>
  <si>
    <t>　対象災害：水害（洪水）</t>
    <phoneticPr fontId="2"/>
  </si>
  <si>
    <t>対象災害：水害（洪水）</t>
    <phoneticPr fontId="2"/>
  </si>
  <si>
    <t>　洪水時の避難場所、避難経路は以下のものとする。</t>
    <phoneticPr fontId="2"/>
  </si>
  <si>
    <t>入力項目</t>
    <rPh sb="0" eb="2">
      <t>ニュウリョク</t>
    </rPh>
    <rPh sb="2" eb="4">
      <t>コウモク</t>
    </rPh>
    <phoneticPr fontId="2"/>
  </si>
  <si>
    <t>入力セル</t>
    <rPh sb="0" eb="2">
      <t>ニュウリョク</t>
    </rPh>
    <phoneticPr fontId="2"/>
  </si>
  <si>
    <t>入力例</t>
    <rPh sb="0" eb="3">
      <t>ニュウリョクレイ</t>
    </rPh>
    <phoneticPr fontId="2"/>
  </si>
  <si>
    <t>○/✕</t>
  </si>
  <si>
    <t>（自衛水防組織）</t>
  </si>
  <si>
    <t>　防災体制確立の判断時期に基づき、注意、警戒、非常の体制をとり、管理権限者が定めた統括管理者のもと、総括・情報班、避難誘導班が避難誘導等の活動を行う。</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</si>
  <si>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</si>
  <si>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</si>
  <si>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</si>
  <si>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・自衛水防組織の有無を選んでください。</t>
    <rPh sb="1" eb="7">
      <t>ジエイスイボウソシキ</t>
    </rPh>
    <rPh sb="8" eb="10">
      <t>ウム</t>
    </rPh>
    <rPh sb="11" eb="12">
      <t>エラ</t>
    </rPh>
    <phoneticPr fontId="2"/>
  </si>
  <si>
    <t>「自衛水防組織の有無選択シート」</t>
    <rPh sb="1" eb="3">
      <t>ジエイ</t>
    </rPh>
    <rPh sb="3" eb="5">
      <t>スイボウ</t>
    </rPh>
    <rPh sb="5" eb="7">
      <t>ソシキ</t>
    </rPh>
    <rPh sb="8" eb="10">
      <t>ウム</t>
    </rPh>
    <rPh sb="10" eb="12">
      <t>センタク</t>
    </rPh>
    <phoneticPr fontId="2"/>
  </si>
  <si>
    <t>学校</t>
  </si>
  <si>
    <t>（洪水、内水、高潮が対象となる場合）</t>
    <rPh sb="15" eb="17">
      <t>バアイ</t>
    </rPh>
    <phoneticPr fontId="2"/>
  </si>
  <si>
    <t>（津波、土砂災害が対象となる場合）</t>
    <rPh sb="14" eb="16">
      <t>バアイ</t>
    </rPh>
    <phoneticPr fontId="2"/>
  </si>
  <si>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</si>
  <si>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幼児・児童・生徒</t>
    <rPh sb="0" eb="2">
      <t>ヨウジ</t>
    </rPh>
    <rPh sb="3" eb="5">
      <t>ジドウ</t>
    </rPh>
    <rPh sb="6" eb="8">
      <t>セイト</t>
    </rPh>
    <phoneticPr fontId="2"/>
  </si>
  <si>
    <t>※幼児・児童・生徒数は最大の幼児・児童・生徒数を記載（おおよその幼児・児童・生徒数でもよい）</t>
    <rPh sb="40" eb="41">
      <t>スウ</t>
    </rPh>
    <phoneticPr fontId="2"/>
  </si>
  <si>
    <t>※昼間は通所部門と入所部門の合計人数を記載</t>
  </si>
  <si>
    <t>※昼間は通学部門の人数を記載</t>
  </si>
  <si>
    <t>※夜間は入所部門の人数を記載</t>
  </si>
  <si>
    <t>※夜間は幼児・児童・生徒はいない</t>
    <rPh sb="1" eb="3">
      <t>ヤカン</t>
    </rPh>
    <phoneticPr fontId="2"/>
  </si>
  <si>
    <t>※市民などが施設を利用する場合など、施設管理者が別の部署（市役所等）になる時は、含めなくてよい</t>
  </si>
  <si>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</si>
  <si>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情報を施設内関係者間で共有する。</t>
  </si>
  <si>
    <t>　避難する場合には「利用者緊急連絡先一覧表」に基づき、幼児・児童・生徒の保護者・家族等に対し、</t>
    <rPh sb="40" eb="43">
      <t>カゾクトウ</t>
    </rPh>
    <phoneticPr fontId="2"/>
  </si>
  <si>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</si>
  <si>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2"/>
  </si>
  <si>
    <t>Ａ学校</t>
  </si>
  <si>
    <t>幼児・児童・生徒への防災教育</t>
  </si>
  <si>
    <t>○施設職員の緊急連絡網の試行
○連絡後、全幼児・児童・生徒を保護者・家族等に引き渡すまでにかかる時間の計測　等</t>
  </si>
  <si>
    <t>幼児・児童・生徒</t>
  </si>
  <si>
    <t>父</t>
  </si>
  <si>
    <t>母</t>
  </si>
  <si>
    <t>校長</t>
  </si>
  <si>
    <t>教頭</t>
  </si>
  <si>
    <t>スクールバス</t>
  </si>
  <si>
    <t>学年主任</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</si>
  <si>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</si>
  <si>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校長</t>
    <rPh sb="0" eb="2">
      <t>コウチョウ</t>
    </rPh>
    <phoneticPr fontId="2"/>
  </si>
  <si>
    <t>教頭</t>
    <rPh sb="0" eb="2">
      <t>キョウトウ</t>
    </rPh>
    <phoneticPr fontId="2"/>
  </si>
  <si>
    <t>　名簿（施設職員、幼児・児童・生徒等）</t>
  </si>
  <si>
    <t>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t>
  </si>
  <si>
    <t>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t>
    <phoneticPr fontId="2"/>
  </si>
  <si>
    <t>関連法：水防法</t>
    <phoneticPr fontId="2"/>
  </si>
  <si>
    <t>　大型台風の襲来が予想される場合で、公共交通機関の計画運休が予定されている場合、は臨時休校とする。</t>
    <rPh sb="43" eb="45">
      <t>キュウコウ</t>
    </rPh>
    <phoneticPr fontId="2"/>
  </si>
  <si>
    <t>臨時休校とする。</t>
    <rPh sb="0" eb="2">
      <t>リンジ</t>
    </rPh>
    <rPh sb="2" eb="4">
      <t>キュウコウ</t>
    </rPh>
    <phoneticPr fontId="43"/>
  </si>
  <si>
    <t>※幼児・児童・生徒の通学時間も考慮して、休校の判断をする。</t>
    <rPh sb="20" eb="22">
      <t>キュウコウ</t>
    </rPh>
    <phoneticPr fontId="2"/>
  </si>
  <si>
    <t>時の時点で、全県下又は</t>
    <phoneticPr fontId="2"/>
  </si>
  <si>
    <t>に以下のいずれかが発令されている場合は、</t>
    <phoneticPr fontId="2"/>
  </si>
  <si>
    <t/>
  </si>
  <si>
    <t>１０　防災教育及び訓練の年間計画</t>
    <phoneticPr fontId="2"/>
  </si>
  <si>
    <t>○水害・土砂災害の危険性や避難場所の確認
○緊急時の対応等に関する保護者・家族等への説明
　等</t>
    <phoneticPr fontId="2"/>
  </si>
  <si>
    <t>　自施設が市町村の避難場所に指定されている場合には、住民の避難も考慮して対応する必要があるので、自治体と連携するのが望ましい。</t>
  </si>
  <si>
    <t>施設所管課</t>
    <rPh sb="0" eb="2">
      <t>シセツ</t>
    </rPh>
    <rPh sb="2" eb="4">
      <t>ショカン</t>
    </rPh>
    <rPh sb="4" eb="5">
      <t>カ</t>
    </rPh>
    <phoneticPr fontId="2"/>
  </si>
  <si>
    <t>道路河川課</t>
    <rPh sb="0" eb="2">
      <t>ドウロ</t>
    </rPh>
    <rPh sb="2" eb="4">
      <t>カセン</t>
    </rPh>
    <rPh sb="4" eb="5">
      <t>カ</t>
    </rPh>
    <phoneticPr fontId="2"/>
  </si>
  <si>
    <t>受領確認</t>
    <rPh sb="0" eb="2">
      <t>ジュリョウ</t>
    </rPh>
    <rPh sb="2" eb="4">
      <t>カクニン</t>
    </rPh>
    <phoneticPr fontId="2"/>
  </si>
  <si>
    <t>伊万里市防災危機管理課（防災担当）</t>
    <rPh sb="0" eb="4">
      <t>イマリシ</t>
    </rPh>
    <rPh sb="4" eb="6">
      <t>ボウサイ</t>
    </rPh>
    <rPh sb="6" eb="8">
      <t>キキ</t>
    </rPh>
    <rPh sb="8" eb="10">
      <t>カンリ</t>
    </rPh>
    <rPh sb="10" eb="11">
      <t>カ</t>
    </rPh>
    <rPh sb="12" eb="14">
      <t>ボウサイ</t>
    </rPh>
    <rPh sb="14" eb="16">
      <t>タントウ</t>
    </rPh>
    <phoneticPr fontId="2"/>
  </si>
  <si>
    <t>0955-23-2130</t>
    <phoneticPr fontId="2"/>
  </si>
  <si>
    <t>伊万里市道路河川課（災害担当）</t>
    <rPh sb="0" eb="4">
      <t>イマリシ</t>
    </rPh>
    <rPh sb="4" eb="6">
      <t>ドウロ</t>
    </rPh>
    <rPh sb="6" eb="8">
      <t>カセン</t>
    </rPh>
    <rPh sb="8" eb="9">
      <t>カ</t>
    </rPh>
    <rPh sb="10" eb="12">
      <t>サイガイ</t>
    </rPh>
    <rPh sb="12" eb="14">
      <t>タントウ</t>
    </rPh>
    <phoneticPr fontId="2"/>
  </si>
  <si>
    <t>0955-23-2484</t>
    <phoneticPr fontId="2"/>
  </si>
  <si>
    <t>伊万里市○○課（施設担当）</t>
    <rPh sb="0" eb="4">
      <t>イマリシ</t>
    </rPh>
    <rPh sb="6" eb="7">
      <t>カ</t>
    </rPh>
    <rPh sb="8" eb="10">
      <t>シセツ</t>
    </rPh>
    <rPh sb="10" eb="12">
      <t>タントウ</t>
    </rPh>
    <phoneticPr fontId="2"/>
  </si>
  <si>
    <t>立ち退き避難（水平避難）の場合の避難場所１（浸水想定区域外の関係機関等）</t>
    <rPh sb="30" eb="32">
      <t>カンケイ</t>
    </rPh>
    <rPh sb="32" eb="34">
      <t>キカン</t>
    </rPh>
    <phoneticPr fontId="2"/>
  </si>
  <si>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関係機関等への避難も選択肢の一つである。幼児・児童・生徒に合わせて移動手段に配慮する。避難場所等への立ち退き避難（水平避難）が危険な場合は、近隣の安全な場所や建物のより安全な部屋等へ移動する。</t>
    <rPh sb="117" eb="119">
      <t>カンケイ</t>
    </rPh>
    <rPh sb="137" eb="139">
      <t>ヨウジ</t>
    </rPh>
    <rPh sb="140" eb="142">
      <t>ジドウ</t>
    </rPh>
    <rPh sb="143" eb="145">
      <t>セイト</t>
    </rPh>
    <phoneticPr fontId="2"/>
  </si>
  <si>
    <t>　高齢者等避難の発令</t>
    <phoneticPr fontId="2"/>
  </si>
  <si>
    <t>　避難指示の発令</t>
    <rPh sb="7" eb="9">
      <t>ハツレイ</t>
    </rPh>
    <phoneticPr fontId="2"/>
  </si>
  <si>
    <t>高齢者等避難、避難指示</t>
    <phoneticPr fontId="2"/>
  </si>
  <si>
    <t>△△</t>
    <phoneticPr fontId="2"/>
  </si>
  <si>
    <t>　おむつ・おしりふき、タオル、ウエットティッシュ（除菌機能付）、　</t>
    <rPh sb="25" eb="27">
      <t>ジョキン</t>
    </rPh>
    <rPh sb="27" eb="30">
      <t>キノウツ</t>
    </rPh>
    <phoneticPr fontId="2"/>
  </si>
  <si>
    <t>　計画を作成又は必要に応じて見直し・修正をしたときは、遅滞なく、当該計画を伊万里市へ報告する。</t>
    <rPh sb="6" eb="7">
      <t>マタ</t>
    </rPh>
    <rPh sb="37" eb="41">
      <t>イマリシ</t>
    </rPh>
    <phoneticPr fontId="2"/>
  </si>
  <si>
    <t>施設周辺の浸水状況 施設職員による目視
（但し、安全に配慮して危険な場所に近づかないよう施設内から実施）</t>
    <phoneticPr fontId="2"/>
  </si>
  <si>
    <t>市へ確認</t>
    <rPh sb="2" eb="4">
      <t>カクニン</t>
    </rPh>
    <phoneticPr fontId="2"/>
  </si>
  <si>
    <t>テレビ、佐賀県防災ネット「あんあん」アプリ</t>
    <rPh sb="4" eb="7">
      <t>サガケン</t>
    </rPh>
    <rPh sb="7" eb="9">
      <t>ボウサイ</t>
    </rPh>
    <phoneticPr fontId="2"/>
  </si>
  <si>
    <t>インターネット（情報提供機関のウェブサイト）
佐賀県防災ネット「あんあん」アプリ</t>
    <phoneticPr fontId="2"/>
  </si>
  <si>
    <t>ラジオ（ＡＭ○○○）、
佐賀県防災ネット「あんあん」アプリ</t>
    <phoneticPr fontId="2"/>
  </si>
  <si>
    <t>防災行政無線、エリアメール・緊急速報メール、佐賀県防災ネット「あんあん」アプリ</t>
    <phoneticPr fontId="2"/>
  </si>
  <si>
    <t>　・大雨警報発表</t>
    <rPh sb="2" eb="4">
      <t>オオアメ</t>
    </rPh>
    <rPh sb="4" eb="6">
      <t>ケイホウ</t>
    </rPh>
    <rPh sb="6" eb="8">
      <t>ハッピョウ</t>
    </rPh>
    <phoneticPr fontId="2"/>
  </si>
  <si>
    <r>
      <t>　</t>
    </r>
    <r>
      <rPr>
        <sz val="8"/>
        <rFont val="Segoe UI Symbol"/>
        <family val="3"/>
      </rPr>
      <t>○○</t>
    </r>
    <r>
      <rPr>
        <sz val="8"/>
        <rFont val="ＭＳ ゴシック"/>
        <family val="3"/>
      </rPr>
      <t>川（○○地点）</t>
    </r>
    <phoneticPr fontId="2"/>
  </si>
  <si>
    <t>避難判断水位到達情報</t>
    <rPh sb="0" eb="6">
      <t>ヒナンハンダンスイイ</t>
    </rPh>
    <rPh sb="6" eb="10">
      <t>トウタツジョウホウ</t>
    </rPh>
    <phoneticPr fontId="2"/>
  </si>
  <si>
    <t>施設利用者への周知</t>
    <rPh sb="0" eb="5">
      <t>シセツリヨウシャ</t>
    </rPh>
    <rPh sb="7" eb="9">
      <t>シュウチ</t>
    </rPh>
    <phoneticPr fontId="2"/>
  </si>
  <si>
    <t>保護者・家族等への事前連絡</t>
    <rPh sb="0" eb="3">
      <t>ホゴシャ</t>
    </rPh>
    <rPh sb="4" eb="7">
      <t>カゾクトウ</t>
    </rPh>
    <rPh sb="9" eb="13">
      <t>ジゼンレンラク</t>
    </rPh>
    <phoneticPr fontId="2"/>
  </si>
  <si>
    <t>施設の閉鎖、受け入れ中止</t>
    <rPh sb="0" eb="2">
      <t>シセツ</t>
    </rPh>
    <rPh sb="3" eb="5">
      <t>ヘイサ</t>
    </rPh>
    <rPh sb="6" eb="7">
      <t>ウ</t>
    </rPh>
    <rPh sb="8" eb="9">
      <t>イ</t>
    </rPh>
    <rPh sb="10" eb="12">
      <t>チュウシ</t>
    </rPh>
    <phoneticPr fontId="2"/>
  </si>
  <si>
    <t>保護者・家族等への引渡し</t>
    <rPh sb="0" eb="3">
      <t>ホゴシャ</t>
    </rPh>
    <rPh sb="4" eb="7">
      <t>カゾクトウ</t>
    </rPh>
    <rPh sb="9" eb="11">
      <t>ヒキワタ</t>
    </rPh>
    <phoneticPr fontId="2"/>
  </si>
  <si>
    <t>使用する資器材の準備</t>
    <rPh sb="0" eb="2">
      <t>シヨウ</t>
    </rPh>
    <rPh sb="4" eb="7">
      <t>シキザイ</t>
    </rPh>
    <rPh sb="8" eb="10">
      <t>ジュンビ</t>
    </rPh>
    <phoneticPr fontId="2"/>
  </si>
  <si>
    <t>児童・生徒の帰宅</t>
    <rPh sb="0" eb="2">
      <t>ジドウ</t>
    </rPh>
    <rPh sb="3" eb="5">
      <t>セイト</t>
    </rPh>
    <rPh sb="6" eb="8">
      <t>キタク</t>
    </rPh>
    <phoneticPr fontId="2"/>
  </si>
  <si>
    <t>帰宅困難の児童・生徒の避難誘導</t>
    <rPh sb="0" eb="4">
      <t>キタクコンナン</t>
    </rPh>
    <rPh sb="5" eb="7">
      <t>ジドウ</t>
    </rPh>
    <rPh sb="8" eb="10">
      <t>セイト</t>
    </rPh>
    <rPh sb="11" eb="15">
      <t>ヒナンユウドウ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</si>
</sst>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2"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1"/>
      <name val="ＭＳ ゴシック"/>
      <family val="3"/>
    </font>
    <font>
      <sz val="11"/>
      <color theme="1"/>
      <name val="ＭＳ Ｐゴシック"/>
      <family val="3"/>
    </font>
    <font>
      <sz val="13"/>
      <name val="ＭＳ ゴシック"/>
      <family val="3"/>
    </font>
    <font>
      <sz val="11"/>
      <color theme="1"/>
      <name val="メイリオ"/>
      <family val="3"/>
    </font>
    <font>
      <sz val="12"/>
      <name val="ＭＳ ゴシック"/>
      <family val="3"/>
    </font>
    <font>
      <sz val="26"/>
      <color theme="1"/>
      <name val="メイリオ"/>
      <family val="3"/>
    </font>
    <font>
      <sz val="10"/>
      <name val="ＭＳ ゴシック"/>
      <family val="3"/>
    </font>
    <font>
      <sz val="14"/>
      <name val="ＭＳ ゴシック"/>
      <family val="3"/>
    </font>
    <font>
      <b/>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sz val="13"/>
      <color rgb="FFFF0000"/>
      <name val="ＭＳ ゴシック"/>
      <family val="3"/>
    </font>
    <font>
      <sz val="12"/>
      <name val="ＭＳ ゴシック"/>
      <family val="3"/>
      <charset val="128"/>
    </font>
    <font>
      <sz val="16"/>
      <color theme="1"/>
      <name val="ＭＳ ゴシック"/>
      <family val="3"/>
    </font>
    <font>
      <sz val="6"/>
      <name val="游ゴシック"/>
      <family val="3"/>
      <charset val="128"/>
      <scheme val="minor"/>
    </font>
    <font>
      <sz val="11"/>
      <color theme="0"/>
      <name val="ＭＳ ゴシック"/>
      <family val="3"/>
    </font>
    <font>
      <sz val="14"/>
      <color theme="1"/>
      <name val="ＭＳ Ｐゴシック"/>
      <family val="3"/>
      <charset val="128"/>
    </font>
    <font>
      <sz val="14"/>
      <color theme="1"/>
      <name val="メイリオ"/>
      <family val="3"/>
    </font>
    <font>
      <sz val="14"/>
      <color theme="1"/>
      <name val="メイリオ"/>
      <family val="3"/>
      <charset val="128"/>
    </font>
    <font>
      <sz val="8"/>
      <name val="Segoe UI Symbol"/>
      <family val="3"/>
    </font>
  </fonts>
  <fills count="17">
    <fill>
      <patternFill patternType="none"/>
    </fill>
    <fill>
      <patternFill patternType="gray125"/>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58">
    <xf numFmtId="0" fontId="0" fillId="0" borderId="0" xfId="0">
      <alignment vertical="center"/>
    </xf>
    <xf numFmtId="0" fontId="3" fillId="0" borderId="0" xfId="1" applyFont="1">
      <alignment vertical="center"/>
    </xf>
    <xf numFmtId="0" fontId="4" fillId="0" borderId="0" xfId="1" applyFont="1" applyFill="1">
      <alignment vertical="center"/>
    </xf>
    <xf numFmtId="0" fontId="4" fillId="0" borderId="0"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4" fillId="0" borderId="0" xfId="1" applyFont="1" applyFill="1" applyAlignment="1">
      <alignment vertical="center"/>
    </xf>
    <xf numFmtId="0" fontId="5" fillId="0" borderId="0" xfId="3" applyFont="1" applyFill="1" applyBorder="1" applyAlignment="1">
      <alignment vertical="center"/>
    </xf>
    <xf numFmtId="0" fontId="6" fillId="0" borderId="0" xfId="1" applyFont="1" applyFill="1" applyBorder="1" applyAlignment="1">
      <alignment vertical="center" wrapText="1"/>
    </xf>
    <xf numFmtId="0" fontId="4" fillId="0" borderId="0" xfId="1" applyFont="1" applyFill="1" applyBorder="1" applyAlignment="1">
      <alignment vertical="center" wrapText="1"/>
    </xf>
    <xf numFmtId="0" fontId="7" fillId="0" borderId="0" xfId="3" applyFont="1" applyFill="1" applyBorder="1" applyAlignment="1">
      <alignment vertical="center"/>
    </xf>
    <xf numFmtId="0" fontId="4" fillId="0" borderId="0" xfId="1" applyFont="1" applyFill="1" applyBorder="1" applyAlignment="1">
      <alignment vertical="center"/>
    </xf>
    <xf numFmtId="0" fontId="5" fillId="0" borderId="0" xfId="3" applyFont="1" applyAlignment="1">
      <alignment vertical="top"/>
    </xf>
    <xf numFmtId="0" fontId="5" fillId="0" borderId="0" xfId="3" applyFont="1" applyFill="1" applyAlignment="1">
      <alignment vertical="center"/>
    </xf>
    <xf numFmtId="0" fontId="8" fillId="0" borderId="0" xfId="12" applyFont="1" applyAlignment="1">
      <alignment vertical="center"/>
    </xf>
    <xf numFmtId="0" fontId="4" fillId="0" borderId="0" xfId="6" applyFont="1" applyAlignment="1">
      <alignment vertical="center" wrapText="1"/>
    </xf>
    <xf numFmtId="0" fontId="7" fillId="0" borderId="0" xfId="3" applyFont="1" applyAlignment="1">
      <alignment vertical="top"/>
    </xf>
    <xf numFmtId="0" fontId="7" fillId="0" borderId="0" xfId="3" applyFont="1">
      <alignment vertical="center"/>
    </xf>
    <xf numFmtId="0" fontId="9" fillId="0" borderId="0" xfId="3" applyFont="1" applyAlignment="1">
      <alignment vertical="center"/>
    </xf>
    <xf numFmtId="0" fontId="5" fillId="0" borderId="0" xfId="3" applyFont="1" applyFill="1" applyBorder="1" applyAlignment="1">
      <alignment vertical="top"/>
    </xf>
    <xf numFmtId="0" fontId="8" fillId="0" borderId="0" xfId="12" applyFont="1">
      <alignment vertical="center"/>
    </xf>
    <xf numFmtId="0" fontId="10" fillId="0" borderId="0" xfId="12" applyFont="1">
      <alignment vertical="center"/>
    </xf>
    <xf numFmtId="0" fontId="11" fillId="0" borderId="0" xfId="12" applyFont="1">
      <alignment vertical="center"/>
    </xf>
    <xf numFmtId="0" fontId="5" fillId="0" borderId="0" xfId="3" applyFont="1">
      <alignment vertical="center"/>
    </xf>
    <xf numFmtId="0" fontId="12" fillId="0" borderId="0" xfId="12" applyFont="1">
      <alignment vertical="center"/>
    </xf>
    <xf numFmtId="0" fontId="8" fillId="0" borderId="0" xfId="3" applyFont="1" applyAlignment="1">
      <alignment horizontal="left" vertical="center"/>
    </xf>
    <xf numFmtId="0" fontId="13" fillId="0" borderId="0" xfId="3" applyFont="1">
      <alignment vertical="center"/>
    </xf>
    <xf numFmtId="0" fontId="8" fillId="0" borderId="0" xfId="3" applyFont="1" applyAlignment="1">
      <alignment vertical="center" wrapText="1"/>
    </xf>
    <xf numFmtId="0" fontId="14" fillId="0" borderId="0" xfId="6" applyFont="1" applyAlignment="1">
      <alignment horizontal="justify" vertical="center"/>
    </xf>
    <xf numFmtId="0" fontId="14" fillId="0" borderId="0" xfId="6" applyFont="1" applyAlignment="1">
      <alignment horizontal="justify" vertical="center" wrapText="1"/>
    </xf>
    <xf numFmtId="0" fontId="15" fillId="0" borderId="0" xfId="12" applyFont="1" applyAlignment="1">
      <alignment horizontal="left" vertical="center" readingOrder="1"/>
    </xf>
    <xf numFmtId="0" fontId="17" fillId="0" borderId="0" xfId="3" applyFont="1" applyAlignment="1">
      <alignment horizontal="center" vertical="center"/>
    </xf>
    <xf numFmtId="0" fontId="18" fillId="0" borderId="0" xfId="3" applyFont="1">
      <alignment vertical="center"/>
    </xf>
    <xf numFmtId="0" fontId="11" fillId="0" borderId="0" xfId="12" applyFont="1" applyAlignment="1">
      <alignment horizontal="left" vertical="center"/>
    </xf>
    <xf numFmtId="0" fontId="10" fillId="0" borderId="0" xfId="12" applyFont="1" applyAlignment="1">
      <alignment horizontal="left" vertical="center" wrapText="1"/>
    </xf>
    <xf numFmtId="0" fontId="19" fillId="2" borderId="0" xfId="11" applyFont="1" applyFill="1">
      <alignment vertical="center"/>
    </xf>
    <xf numFmtId="0" fontId="4" fillId="0" borderId="1" xfId="3" applyFont="1" applyBorder="1">
      <alignment vertical="center"/>
    </xf>
    <xf numFmtId="0" fontId="4" fillId="0" borderId="10" xfId="3" applyFont="1" applyBorder="1">
      <alignment vertical="center"/>
    </xf>
    <xf numFmtId="0" fontId="4" fillId="0" borderId="2" xfId="3" applyFont="1" applyBorder="1">
      <alignment vertical="center"/>
    </xf>
    <xf numFmtId="0" fontId="20" fillId="0" borderId="0" xfId="3" applyFont="1">
      <alignment vertical="center"/>
    </xf>
    <xf numFmtId="0" fontId="11" fillId="0" borderId="0" xfId="12" applyFont="1" applyAlignment="1">
      <alignment horizontal="left" vertical="center" readingOrder="1"/>
    </xf>
    <xf numFmtId="0" fontId="19" fillId="0" borderId="5" xfId="12" applyFont="1" applyBorder="1">
      <alignment vertical="center"/>
    </xf>
    <xf numFmtId="0" fontId="4" fillId="2" borderId="0" xfId="11" applyFont="1" applyFill="1">
      <alignment vertical="center"/>
    </xf>
    <xf numFmtId="0" fontId="4" fillId="0" borderId="3" xfId="3" applyFont="1" applyBorder="1">
      <alignment vertical="center"/>
    </xf>
    <xf numFmtId="0" fontId="22" fillId="0" borderId="0" xfId="3" applyFont="1">
      <alignment vertical="center"/>
    </xf>
    <xf numFmtId="0" fontId="4" fillId="0" borderId="4" xfId="3" applyFont="1" applyBorder="1">
      <alignment vertical="center"/>
    </xf>
    <xf numFmtId="0" fontId="23" fillId="0" borderId="0" xfId="3" applyFont="1">
      <alignment vertical="center"/>
    </xf>
    <xf numFmtId="0" fontId="24" fillId="0" borderId="0" xfId="3" applyFont="1" applyAlignment="1">
      <alignment horizontal="left" vertical="center"/>
    </xf>
    <xf numFmtId="0" fontId="10" fillId="0" borderId="0" xfId="12" applyFont="1" applyFill="1" applyBorder="1" applyAlignment="1">
      <alignment vertical="center"/>
    </xf>
    <xf numFmtId="0" fontId="19" fillId="0" borderId="6" xfId="12" applyFont="1" applyBorder="1">
      <alignment vertical="center"/>
    </xf>
    <xf numFmtId="0" fontId="10" fillId="0" borderId="0" xfId="12" applyFont="1" applyAlignment="1">
      <alignment horizontal="center" vertical="center" wrapText="1" readingOrder="1"/>
    </xf>
    <xf numFmtId="0" fontId="0" fillId="0" borderId="0" xfId="12" applyFont="1" applyAlignment="1">
      <alignment horizontal="left" vertical="center"/>
    </xf>
    <xf numFmtId="0" fontId="4" fillId="0" borderId="0" xfId="3" applyFont="1" applyAlignment="1">
      <alignment horizontal="right" vertical="center"/>
    </xf>
    <xf numFmtId="0" fontId="15" fillId="0" borderId="0" xfId="3" applyFont="1">
      <alignment vertical="center"/>
    </xf>
    <xf numFmtId="0" fontId="5" fillId="0" borderId="1" xfId="3" applyFont="1" applyBorder="1" applyAlignment="1">
      <alignment vertical="top"/>
    </xf>
    <xf numFmtId="0" fontId="5" fillId="0" borderId="10" xfId="3" applyFont="1" applyBorder="1" applyAlignment="1">
      <alignment vertical="top"/>
    </xf>
    <xf numFmtId="0" fontId="5" fillId="0" borderId="2" xfId="3" applyFont="1" applyBorder="1" applyAlignment="1">
      <alignment vertical="top"/>
    </xf>
    <xf numFmtId="0" fontId="4" fillId="9" borderId="0" xfId="12" applyFont="1" applyFill="1">
      <alignment vertical="center"/>
    </xf>
    <xf numFmtId="0" fontId="5" fillId="0" borderId="3" xfId="3" applyFont="1" applyBorder="1" applyAlignment="1">
      <alignment vertical="top"/>
    </xf>
    <xf numFmtId="0" fontId="5" fillId="0" borderId="4" xfId="3" applyFont="1" applyBorder="1" applyAlignment="1">
      <alignment vertical="top"/>
    </xf>
    <xf numFmtId="0" fontId="4" fillId="9" borderId="0" xfId="12" applyFont="1" applyFill="1" applyAlignment="1">
      <alignment vertical="center" wrapText="1"/>
    </xf>
    <xf numFmtId="0" fontId="5" fillId="0" borderId="6" xfId="3" applyFont="1" applyBorder="1" applyAlignment="1">
      <alignment vertical="top"/>
    </xf>
    <xf numFmtId="0" fontId="27" fillId="0" borderId="0" xfId="3" applyFont="1" applyAlignment="1">
      <alignment vertical="top"/>
    </xf>
    <xf numFmtId="0" fontId="28" fillId="0" borderId="0" xfId="3" applyFont="1" applyAlignment="1">
      <alignment vertical="top"/>
    </xf>
    <xf numFmtId="0" fontId="29" fillId="0" borderId="0" xfId="3" applyFont="1" applyAlignment="1">
      <alignment vertical="center" wrapText="1"/>
    </xf>
    <xf numFmtId="0" fontId="29" fillId="0" borderId="0" xfId="3" applyFont="1" applyAlignment="1">
      <alignment horizontal="center" vertical="top" wrapText="1"/>
    </xf>
    <xf numFmtId="0" fontId="30" fillId="0" borderId="0" xfId="3" applyFont="1" applyAlignment="1">
      <alignment vertical="top"/>
    </xf>
    <xf numFmtId="0" fontId="29" fillId="0" borderId="0" xfId="3" applyFont="1" applyAlignment="1">
      <alignment vertical="top" wrapText="1"/>
    </xf>
    <xf numFmtId="0" fontId="31" fillId="0" borderId="0" xfId="3" applyFont="1" applyAlignment="1">
      <alignment vertical="top"/>
    </xf>
    <xf numFmtId="0" fontId="28" fillId="0" borderId="0" xfId="3" applyFont="1">
      <alignment vertical="center"/>
    </xf>
    <xf numFmtId="0" fontId="28" fillId="0" borderId="0" xfId="3" applyFont="1" applyAlignment="1">
      <alignment horizontal="center" vertical="center"/>
    </xf>
    <xf numFmtId="0" fontId="32" fillId="0" borderId="0" xfId="3" applyFont="1">
      <alignment vertical="center"/>
    </xf>
    <xf numFmtId="0" fontId="30" fillId="0" borderId="0" xfId="3" applyFont="1" applyAlignment="1">
      <alignment horizontal="center" vertical="center"/>
    </xf>
    <xf numFmtId="0" fontId="8" fillId="0" borderId="0" xfId="12" applyFont="1" applyAlignment="1">
      <alignment horizontal="left" vertical="center" readingOrder="1"/>
    </xf>
    <xf numFmtId="0" fontId="32" fillId="0" borderId="0" xfId="3" applyFont="1" applyAlignment="1">
      <alignment vertical="center"/>
    </xf>
    <xf numFmtId="0" fontId="8" fillId="0" borderId="31" xfId="12" applyFont="1" applyBorder="1">
      <alignment vertical="center"/>
    </xf>
    <xf numFmtId="0" fontId="8"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2" fillId="9"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 fillId="0" borderId="31" xfId="12" applyBorder="1" applyAlignment="1">
      <alignment horizontal="left" vertical="center"/>
    </xf>
    <xf numFmtId="0" fontId="1" fillId="0" borderId="30" xfId="12" applyBorder="1" applyAlignment="1">
      <alignment horizontal="left" vertical="center"/>
    </xf>
    <xf numFmtId="0" fontId="8" fillId="0" borderId="31" xfId="12" applyFont="1" applyBorder="1" applyAlignment="1">
      <alignment horizontal="left" vertical="center"/>
    </xf>
    <xf numFmtId="0" fontId="8" fillId="0" borderId="30" xfId="12" applyFont="1" applyBorder="1" applyAlignment="1">
      <alignment horizontal="left" vertical="center"/>
    </xf>
    <xf numFmtId="0" fontId="34" fillId="0" borderId="0" xfId="3" applyFont="1">
      <alignment vertical="center"/>
    </xf>
    <xf numFmtId="0" fontId="34" fillId="0" borderId="0" xfId="3" applyFont="1" applyAlignment="1">
      <alignment vertical="center"/>
    </xf>
    <xf numFmtId="0" fontId="8" fillId="9" borderId="0" xfId="12" applyFont="1" applyFill="1" applyAlignment="1">
      <alignment horizontal="left" vertical="center"/>
    </xf>
    <xf numFmtId="0" fontId="8" fillId="0" borderId="31" xfId="12" applyFont="1" applyBorder="1" applyAlignment="1">
      <alignment vertical="center" wrapText="1"/>
    </xf>
    <xf numFmtId="0" fontId="8" fillId="0" borderId="30" xfId="12" applyFont="1" applyBorder="1" applyAlignment="1">
      <alignment vertical="center" wrapText="1"/>
    </xf>
    <xf numFmtId="0" fontId="4" fillId="0" borderId="31" xfId="12" applyFont="1" applyBorder="1">
      <alignment vertical="center"/>
    </xf>
    <xf numFmtId="0" fontId="4" fillId="9" borderId="0" xfId="12" applyFont="1" applyFill="1" applyAlignment="1">
      <alignment horizontal="center" vertical="center"/>
    </xf>
    <xf numFmtId="0" fontId="5" fillId="0" borderId="0" xfId="3" applyFont="1" applyAlignment="1">
      <alignment horizontal="left" vertical="top"/>
    </xf>
    <xf numFmtId="0" fontId="4" fillId="0" borderId="30" xfId="12" applyFont="1" applyBorder="1">
      <alignment vertical="center"/>
    </xf>
    <xf numFmtId="0" fontId="35" fillId="0" borderId="0" xfId="3" applyFont="1">
      <alignment vertical="center"/>
    </xf>
    <xf numFmtId="0" fontId="27" fillId="0" borderId="0" xfId="3" applyFont="1">
      <alignment vertical="center"/>
    </xf>
    <xf numFmtId="0" fontId="18" fillId="0" borderId="0" xfId="3" applyFont="1" applyAlignment="1">
      <alignment vertical="center"/>
    </xf>
    <xf numFmtId="0" fontId="4" fillId="0" borderId="35" xfId="12" applyFont="1" applyBorder="1" applyAlignment="1">
      <alignment horizontal="center" vertical="center"/>
    </xf>
    <xf numFmtId="0" fontId="4" fillId="0" borderId="35" xfId="12" applyFont="1" applyBorder="1">
      <alignment vertical="center"/>
    </xf>
    <xf numFmtId="0" fontId="4" fillId="0" borderId="9" xfId="12" applyFont="1" applyBorder="1">
      <alignment vertical="center"/>
    </xf>
    <xf numFmtId="0" fontId="23" fillId="0" borderId="0" xfId="3" applyFont="1" applyAlignment="1">
      <alignment horizontal="left" vertical="center"/>
    </xf>
    <xf numFmtId="0" fontId="19" fillId="0" borderId="6" xfId="12" applyFont="1" applyBorder="1" applyAlignment="1">
      <alignment horizontal="left" vertical="center"/>
    </xf>
    <xf numFmtId="0" fontId="5" fillId="0" borderId="7" xfId="3" applyFont="1" applyBorder="1" applyAlignment="1">
      <alignment vertical="top"/>
    </xf>
    <xf numFmtId="0" fontId="10" fillId="0" borderId="12" xfId="3" applyFont="1" applyBorder="1" applyAlignment="1">
      <alignment horizontal="center" vertical="center"/>
    </xf>
    <xf numFmtId="0" fontId="19" fillId="0" borderId="0" xfId="12" applyFont="1">
      <alignment vertical="center"/>
    </xf>
    <xf numFmtId="0" fontId="4" fillId="0" borderId="49" xfId="12" applyFont="1" applyBorder="1">
      <alignment vertical="center"/>
    </xf>
    <xf numFmtId="0" fontId="4" fillId="0" borderId="50" xfId="12" applyFont="1" applyBorder="1">
      <alignment vertical="center"/>
    </xf>
    <xf numFmtId="0" fontId="10" fillId="0" borderId="15" xfId="3" applyFont="1" applyBorder="1">
      <alignment vertical="center"/>
    </xf>
    <xf numFmtId="0" fontId="10" fillId="0" borderId="14" xfId="3" applyFont="1" applyBorder="1">
      <alignment vertical="center"/>
    </xf>
    <xf numFmtId="0" fontId="4" fillId="0" borderId="8" xfId="12" applyFont="1" applyBorder="1">
      <alignment vertical="center"/>
    </xf>
    <xf numFmtId="0" fontId="9" fillId="0" borderId="0" xfId="3" applyFont="1">
      <alignment vertical="center"/>
    </xf>
    <xf numFmtId="0" fontId="37" fillId="0" borderId="0" xfId="3" applyFont="1">
      <alignment vertical="center"/>
    </xf>
    <xf numFmtId="0" fontId="8" fillId="0" borderId="0" xfId="3" applyFont="1" applyAlignment="1">
      <alignment horizontal="right" vertical="center"/>
    </xf>
    <xf numFmtId="0" fontId="5" fillId="0" borderId="8" xfId="3" applyFont="1" applyBorder="1" applyAlignment="1">
      <alignment vertical="top"/>
    </xf>
    <xf numFmtId="0" fontId="5" fillId="0" borderId="35" xfId="3" applyFont="1" applyBorder="1" applyAlignment="1">
      <alignment vertical="top"/>
    </xf>
    <xf numFmtId="0" fontId="5" fillId="0" borderId="9" xfId="3" applyFont="1" applyBorder="1" applyAlignment="1">
      <alignment vertical="top"/>
    </xf>
    <xf numFmtId="0" fontId="20" fillId="0" borderId="0" xfId="3" applyFont="1" applyAlignment="1">
      <alignment horizontal="right" vertical="center"/>
    </xf>
    <xf numFmtId="0" fontId="38" fillId="0" borderId="0" xfId="3" applyFont="1">
      <alignment vertical="center"/>
    </xf>
    <xf numFmtId="0" fontId="39" fillId="0" borderId="0" xfId="3" applyFont="1" applyAlignment="1">
      <alignment horizontal="left" vertical="center"/>
    </xf>
    <xf numFmtId="0" fontId="41" fillId="0" borderId="0" xfId="3" applyFont="1">
      <alignment vertical="center"/>
    </xf>
    <xf numFmtId="0" fontId="6" fillId="0" borderId="0" xfId="3" applyFont="1" applyAlignment="1">
      <alignment vertical="top"/>
    </xf>
    <xf numFmtId="0" fontId="6" fillId="0" borderId="0" xfId="3" applyFont="1">
      <alignment vertical="center"/>
    </xf>
    <xf numFmtId="0" fontId="5" fillId="0" borderId="12" xfId="3" applyFont="1" applyBorder="1" applyAlignment="1">
      <alignment vertical="top"/>
    </xf>
    <xf numFmtId="0" fontId="5" fillId="0" borderId="13" xfId="3" applyFont="1" applyBorder="1" applyAlignment="1">
      <alignment vertical="top"/>
    </xf>
    <xf numFmtId="0" fontId="6" fillId="0" borderId="0" xfId="3" applyFont="1" applyAlignment="1">
      <alignment horizontal="left" vertical="top"/>
    </xf>
    <xf numFmtId="0" fontId="5" fillId="0" borderId="15" xfId="3" applyFont="1" applyBorder="1" applyAlignment="1">
      <alignment vertical="top"/>
    </xf>
    <xf numFmtId="0" fontId="10" fillId="0" borderId="14" xfId="3" applyFont="1" applyBorder="1" applyAlignment="1">
      <alignment vertical="center" wrapText="1"/>
    </xf>
    <xf numFmtId="0" fontId="4" fillId="0" borderId="0" xfId="11" applyFont="1" applyFill="1" applyBorder="1" applyAlignment="1">
      <alignment horizontal="center" vertical="center"/>
    </xf>
    <xf numFmtId="0" fontId="4" fillId="0" borderId="15" xfId="12" applyFont="1" applyBorder="1">
      <alignment vertical="center"/>
    </xf>
    <xf numFmtId="0" fontId="4" fillId="0" borderId="17" xfId="12" applyFont="1" applyBorder="1">
      <alignment vertical="center"/>
    </xf>
    <xf numFmtId="0" fontId="10" fillId="0" borderId="0" xfId="3" applyFont="1" applyAlignment="1">
      <alignment horizontal="left" vertical="center"/>
    </xf>
    <xf numFmtId="0" fontId="36" fillId="0" borderId="0" xfId="3" applyFont="1">
      <alignment vertical="center"/>
    </xf>
    <xf numFmtId="0" fontId="5" fillId="0" borderId="48" xfId="3" applyFont="1" applyBorder="1" applyAlignment="1">
      <alignment vertical="top"/>
    </xf>
    <xf numFmtId="0" fontId="5" fillId="0" borderId="33" xfId="3" applyFont="1" applyBorder="1" applyAlignment="1">
      <alignment vertical="top"/>
    </xf>
    <xf numFmtId="0" fontId="7" fillId="0" borderId="0" xfId="3" applyFont="1" applyFill="1" applyBorder="1" applyAlignment="1">
      <alignment vertical="top"/>
    </xf>
    <xf numFmtId="0" fontId="7" fillId="0" borderId="0" xfId="3" applyFont="1" applyFill="1" applyBorder="1">
      <alignment vertical="center"/>
    </xf>
    <xf numFmtId="0" fontId="42" fillId="0" borderId="0" xfId="1" applyFont="1">
      <alignment vertical="center"/>
    </xf>
    <xf numFmtId="0" fontId="10" fillId="0" borderId="0" xfId="3" applyFont="1" applyAlignment="1">
      <alignment vertical="top" wrapText="1"/>
    </xf>
    <xf numFmtId="0" fontId="5" fillId="0" borderId="0" xfId="3" applyFont="1" applyFill="1" applyBorder="1">
      <alignment vertical="center"/>
    </xf>
    <xf numFmtId="0" fontId="23" fillId="0" borderId="0" xfId="3" applyFont="1" applyFill="1" applyBorder="1">
      <alignment vertical="center"/>
    </xf>
    <xf numFmtId="0" fontId="10" fillId="0" borderId="0" xfId="8" applyFont="1" applyFill="1" applyBorder="1">
      <alignment vertical="center"/>
    </xf>
    <xf numFmtId="0" fontId="10" fillId="0" borderId="0" xfId="3" applyFont="1" applyAlignment="1">
      <alignment vertical="center" wrapText="1"/>
    </xf>
    <xf numFmtId="0" fontId="23" fillId="0" borderId="0" xfId="3" applyFont="1" applyFill="1" applyBorder="1" applyAlignment="1">
      <alignment vertical="center"/>
    </xf>
    <xf numFmtId="0" fontId="8" fillId="0" borderId="0" xfId="12" applyFont="1" applyFill="1" applyBorder="1" applyAlignment="1">
      <alignment horizontal="center" vertical="center"/>
    </xf>
    <xf numFmtId="0" fontId="4" fillId="0" borderId="0" xfId="12" applyFont="1" applyFill="1" applyBorder="1" applyAlignment="1">
      <alignment horizontal="left" vertical="center"/>
    </xf>
    <xf numFmtId="176" fontId="4" fillId="0" borderId="0" xfId="12" applyNumberFormat="1" applyFont="1" applyFill="1" applyBorder="1" applyAlignment="1">
      <alignment vertical="center"/>
    </xf>
    <xf numFmtId="0" fontId="4" fillId="12" borderId="0" xfId="12" applyFont="1" applyFill="1" applyAlignment="1">
      <alignment vertical="center"/>
    </xf>
    <xf numFmtId="0" fontId="4" fillId="3" borderId="0" xfId="12" applyFont="1" applyFill="1" applyAlignment="1">
      <alignment vertical="center"/>
    </xf>
    <xf numFmtId="0" fontId="45" fillId="0" borderId="0" xfId="1" applyFont="1">
      <alignment vertical="center"/>
    </xf>
    <xf numFmtId="0" fontId="3" fillId="0" borderId="0" xfId="1" applyFont="1" applyBorder="1" applyAlignment="1">
      <alignment horizontal="left" vertical="center" wrapText="1"/>
    </xf>
    <xf numFmtId="0" fontId="47" fillId="15" borderId="0" xfId="1" applyFont="1" applyFill="1" applyAlignment="1">
      <alignment vertical="center"/>
    </xf>
    <xf numFmtId="0" fontId="3" fillId="15" borderId="0" xfId="1" applyFont="1" applyFill="1">
      <alignment vertical="center"/>
    </xf>
    <xf numFmtId="0" fontId="47" fillId="15" borderId="0" xfId="1" applyFont="1" applyFill="1">
      <alignment vertical="center"/>
    </xf>
    <xf numFmtId="0" fontId="3" fillId="4" borderId="0" xfId="1" applyFont="1" applyFill="1">
      <alignment vertical="center"/>
    </xf>
    <xf numFmtId="0" fontId="4" fillId="0" borderId="3" xfId="12" applyFont="1" applyBorder="1" applyAlignment="1">
      <alignment horizontal="center" vertical="center"/>
    </xf>
    <xf numFmtId="0" fontId="8" fillId="0" borderId="0" xfId="11" applyFont="1" applyAlignment="1">
      <alignment horizontal="left" vertical="center" wrapText="1"/>
    </xf>
    <xf numFmtId="0" fontId="4" fillId="0" borderId="0" xfId="10" applyFont="1" applyAlignment="1">
      <alignment horizontal="center" vertical="center"/>
    </xf>
    <xf numFmtId="0" fontId="10" fillId="0" borderId="14" xfId="3" applyFont="1" applyBorder="1" applyAlignment="1">
      <alignment horizontal="center" vertical="center"/>
    </xf>
    <xf numFmtId="0" fontId="10" fillId="0" borderId="0" xfId="3" applyFont="1" applyBorder="1" applyAlignment="1">
      <alignment horizontal="center" vertical="center"/>
    </xf>
    <xf numFmtId="0" fontId="10" fillId="0" borderId="15" xfId="3" applyFont="1" applyBorder="1" applyAlignment="1">
      <alignment horizontal="center" vertical="center"/>
    </xf>
    <xf numFmtId="0" fontId="10" fillId="0" borderId="0" xfId="3" applyFont="1" applyAlignment="1">
      <alignment horizontal="center" vertical="center"/>
    </xf>
    <xf numFmtId="0" fontId="10" fillId="0" borderId="11" xfId="3" applyFont="1" applyBorder="1" applyAlignment="1">
      <alignment horizontal="center" vertical="center"/>
    </xf>
    <xf numFmtId="0" fontId="10" fillId="0" borderId="13" xfId="3" applyFont="1" applyBorder="1" applyAlignment="1">
      <alignment horizontal="center" vertical="center"/>
    </xf>
    <xf numFmtId="0" fontId="4" fillId="0" borderId="0" xfId="12" applyFont="1" applyAlignment="1">
      <alignment horizontal="left" vertical="center" wrapText="1"/>
    </xf>
    <xf numFmtId="0" fontId="4" fillId="0" borderId="10" xfId="12" applyFont="1" applyBorder="1" applyAlignment="1">
      <alignment horizontal="center" vertical="center"/>
    </xf>
    <xf numFmtId="0" fontId="8" fillId="0" borderId="0" xfId="3" applyFont="1" applyAlignment="1">
      <alignment horizontal="center" vertical="center"/>
    </xf>
    <xf numFmtId="0" fontId="14" fillId="0" borderId="0" xfId="6" applyFont="1" applyAlignment="1">
      <alignment vertical="center" wrapText="1"/>
    </xf>
    <xf numFmtId="0" fontId="4" fillId="0" borderId="0" xfId="12" applyFont="1" applyAlignment="1">
      <alignment horizontal="left" vertical="center"/>
    </xf>
    <xf numFmtId="0" fontId="6" fillId="0" borderId="0" xfId="3" applyFont="1" applyAlignment="1">
      <alignment horizontal="left" vertical="center"/>
    </xf>
    <xf numFmtId="0" fontId="4" fillId="0" borderId="0" xfId="12" applyFont="1" applyAlignment="1">
      <alignment horizontal="left" vertical="center"/>
    </xf>
    <xf numFmtId="0" fontId="4" fillId="0" borderId="0" xfId="10" applyFont="1" applyAlignment="1">
      <alignment horizontal="center" vertical="center"/>
    </xf>
    <xf numFmtId="0" fontId="8" fillId="0" borderId="0" xfId="12" applyFont="1" applyFill="1" applyBorder="1">
      <alignment vertical="center"/>
    </xf>
    <xf numFmtId="0" fontId="8" fillId="0" borderId="0" xfId="12" applyFont="1" applyFill="1" applyBorder="1" applyAlignment="1">
      <alignment vertical="center"/>
    </xf>
    <xf numFmtId="0" fontId="4" fillId="0" borderId="0" xfId="12" applyFont="1" applyFill="1" applyBorder="1" applyAlignment="1">
      <alignment horizontal="center" vertical="center"/>
    </xf>
    <xf numFmtId="0" fontId="40" fillId="0" borderId="0" xfId="12" applyFont="1">
      <alignment vertical="center"/>
    </xf>
    <xf numFmtId="0" fontId="21" fillId="0" borderId="0" xfId="12" applyFont="1">
      <alignment vertical="center"/>
    </xf>
    <xf numFmtId="0" fontId="8" fillId="0" borderId="0" xfId="11" applyFont="1" applyAlignment="1">
      <alignment horizontal="left" vertical="center" wrapText="1"/>
    </xf>
    <xf numFmtId="0" fontId="8" fillId="0" borderId="0" xfId="3" applyFont="1" applyAlignment="1">
      <alignment horizontal="center" vertical="center"/>
    </xf>
    <xf numFmtId="0" fontId="4" fillId="0" borderId="0" xfId="10" applyFont="1" applyAlignment="1">
      <alignment horizontal="center" vertical="center"/>
    </xf>
    <xf numFmtId="0" fontId="8" fillId="0" borderId="31" xfId="12" applyFont="1" applyBorder="1" applyAlignment="1">
      <alignment horizontal="left" vertical="center" wrapText="1"/>
    </xf>
    <xf numFmtId="0" fontId="8" fillId="0" borderId="30" xfId="12" applyFont="1" applyBorder="1" applyAlignment="1">
      <alignment horizontal="left" vertical="center" wrapText="1"/>
    </xf>
    <xf numFmtId="0" fontId="4" fillId="0" borderId="30" xfId="12" applyFont="1" applyBorder="1" applyAlignment="1">
      <alignment horizontal="center" vertical="center"/>
    </xf>
    <xf numFmtId="0" fontId="4" fillId="0" borderId="50" xfId="12" applyFont="1" applyBorder="1" applyAlignment="1">
      <alignment horizontal="center" vertical="center"/>
    </xf>
    <xf numFmtId="0" fontId="4" fillId="0" borderId="51" xfId="12" applyFont="1" applyBorder="1" applyAlignment="1">
      <alignment horizontal="center" vertical="center"/>
    </xf>
    <xf numFmtId="0" fontId="12" fillId="9" borderId="0" xfId="12" applyFont="1" applyFill="1" applyAlignment="1">
      <alignment horizontal="left" vertical="center" wrapText="1"/>
    </xf>
    <xf numFmtId="0" fontId="36" fillId="0" borderId="0" xfId="3" applyFont="1" applyBorder="1" applyAlignment="1">
      <alignment horizontal="center" vertical="center"/>
    </xf>
    <xf numFmtId="0" fontId="5" fillId="0" borderId="11" xfId="3" applyFont="1" applyBorder="1" applyAlignment="1">
      <alignment vertical="top"/>
    </xf>
    <xf numFmtId="0" fontId="5" fillId="0" borderId="14" xfId="3" applyFont="1" applyBorder="1" applyAlignment="1">
      <alignment vertical="top"/>
    </xf>
    <xf numFmtId="0" fontId="5" fillId="0" borderId="32" xfId="3" applyFont="1" applyBorder="1" applyAlignment="1">
      <alignment vertical="top"/>
    </xf>
    <xf numFmtId="0" fontId="7" fillId="0" borderId="12" xfId="3" applyFont="1" applyBorder="1" applyAlignment="1">
      <alignment vertical="top"/>
    </xf>
    <xf numFmtId="0" fontId="7" fillId="0" borderId="0" xfId="3" applyFont="1" applyBorder="1" applyAlignment="1">
      <alignment vertical="top"/>
    </xf>
    <xf numFmtId="0" fontId="7" fillId="0" borderId="48" xfId="3" applyFont="1" applyBorder="1" applyAlignment="1">
      <alignment vertical="top"/>
    </xf>
    <xf numFmtId="0" fontId="28" fillId="0" borderId="12" xfId="3" applyFont="1" applyBorder="1" applyAlignment="1">
      <alignment vertical="top"/>
    </xf>
    <xf numFmtId="0" fontId="28" fillId="0" borderId="0" xfId="3" applyFont="1" applyBorder="1" applyAlignment="1">
      <alignment vertical="top"/>
    </xf>
    <xf numFmtId="0" fontId="28" fillId="0" borderId="13" xfId="3" applyFont="1" applyBorder="1" applyAlignment="1">
      <alignment vertical="top"/>
    </xf>
    <xf numFmtId="0" fontId="28" fillId="0" borderId="15" xfId="3" applyFont="1" applyBorder="1" applyAlignment="1">
      <alignment vertical="top"/>
    </xf>
    <xf numFmtId="0" fontId="7" fillId="0" borderId="15" xfId="3" applyFont="1" applyBorder="1" applyAlignment="1">
      <alignment vertical="top"/>
    </xf>
    <xf numFmtId="0" fontId="7" fillId="0" borderId="33" xfId="3" applyFont="1" applyBorder="1" applyAlignment="1">
      <alignment vertical="top"/>
    </xf>
    <xf numFmtId="0" fontId="8" fillId="0" borderId="0" xfId="3" applyFont="1" applyAlignment="1">
      <alignment horizontal="center" vertical="center"/>
    </xf>
    <xf numFmtId="0" fontId="4" fillId="0" borderId="0" xfId="12" applyFont="1" applyAlignment="1">
      <alignment horizontal="left" vertical="center"/>
    </xf>
    <xf numFmtId="0" fontId="4" fillId="0" borderId="0" xfId="12" applyFont="1" applyAlignment="1">
      <alignment horizontal="left" vertical="center" wrapText="1"/>
    </xf>
    <xf numFmtId="0" fontId="8" fillId="0" borderId="0" xfId="3" applyFont="1" applyFill="1" applyAlignment="1">
      <alignment vertical="center"/>
    </xf>
    <xf numFmtId="0" fontId="22" fillId="3" borderId="10" xfId="3" applyFont="1" applyFill="1" applyBorder="1" applyAlignment="1">
      <alignment horizontal="left" vertical="center"/>
    </xf>
    <xf numFmtId="0" fontId="22" fillId="3" borderId="0" xfId="3" applyFont="1" applyFill="1" applyBorder="1" applyAlignment="1">
      <alignment horizontal="left" vertical="center"/>
    </xf>
    <xf numFmtId="0" fontId="22" fillId="3" borderId="35" xfId="3" applyFont="1" applyFill="1" applyBorder="1" applyAlignment="1">
      <alignment horizontal="left" vertical="center"/>
    </xf>
    <xf numFmtId="0" fontId="3" fillId="16" borderId="5" xfId="1" applyFont="1" applyFill="1" applyBorder="1" applyAlignment="1">
      <alignment horizontal="center" vertical="center"/>
    </xf>
    <xf numFmtId="0" fontId="3" fillId="16" borderId="6" xfId="1" applyFont="1" applyFill="1" applyBorder="1" applyAlignment="1">
      <alignment horizontal="center" vertical="center"/>
    </xf>
    <xf numFmtId="0" fontId="3" fillId="16" borderId="7" xfId="1" applyFont="1" applyFill="1" applyBorder="1" applyAlignment="1">
      <alignment horizontal="center" vertical="center"/>
    </xf>
    <xf numFmtId="0" fontId="3"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8" xfId="1" applyFont="1" applyBorder="1" applyAlignment="1">
      <alignment horizontal="left" vertical="center" wrapText="1"/>
    </xf>
    <xf numFmtId="0" fontId="3" fillId="0" borderId="2" xfId="1" applyFont="1" applyBorder="1" applyAlignment="1">
      <alignment horizontal="left" vertical="center" wrapText="1"/>
    </xf>
    <xf numFmtId="0" fontId="3" fillId="0" borderId="4" xfId="1" applyFont="1" applyBorder="1" applyAlignment="1">
      <alignment horizontal="left" vertical="center" wrapText="1"/>
    </xf>
    <xf numFmtId="0" fontId="3" fillId="0" borderId="9" xfId="1" applyFont="1" applyBorder="1" applyAlignment="1">
      <alignment horizontal="left" vertical="center" wrapText="1"/>
    </xf>
    <xf numFmtId="0" fontId="3" fillId="0" borderId="0" xfId="1" applyFont="1" applyAlignment="1">
      <alignment horizontal="center" vertical="center"/>
    </xf>
    <xf numFmtId="0" fontId="4" fillId="0" borderId="31" xfId="12" applyFont="1" applyBorder="1" applyAlignment="1">
      <alignment horizontal="center" vertical="center"/>
    </xf>
    <xf numFmtId="0" fontId="4" fillId="0" borderId="49" xfId="12" applyFont="1" applyBorder="1" applyAlignment="1">
      <alignment horizontal="center" vertical="center"/>
    </xf>
    <xf numFmtId="0" fontId="4" fillId="0" borderId="0" xfId="10" applyFont="1" applyAlignment="1">
      <alignment horizontal="center" vertical="center"/>
    </xf>
    <xf numFmtId="0" fontId="4" fillId="0" borderId="50" xfId="12" applyFont="1" applyBorder="1" applyAlignment="1">
      <alignment horizontal="center" vertical="center"/>
    </xf>
    <xf numFmtId="0" fontId="4" fillId="0" borderId="30" xfId="12" applyFont="1" applyBorder="1" applyAlignment="1">
      <alignment horizontal="center" vertical="center"/>
    </xf>
    <xf numFmtId="0" fontId="4" fillId="0" borderId="51" xfId="12" applyFont="1" applyBorder="1" applyAlignment="1">
      <alignment horizontal="center" vertical="center"/>
    </xf>
    <xf numFmtId="0" fontId="22" fillId="0" borderId="27" xfId="12" applyFont="1" applyBorder="1" applyAlignment="1">
      <alignment horizontal="left" vertical="center" wrapText="1"/>
    </xf>
    <xf numFmtId="0" fontId="22" fillId="0" borderId="31" xfId="12" applyFont="1" applyBorder="1" applyAlignment="1">
      <alignment horizontal="left" vertical="center" wrapText="1"/>
    </xf>
    <xf numFmtId="0" fontId="22" fillId="0" borderId="49" xfId="12" applyFont="1" applyBorder="1" applyAlignment="1">
      <alignment horizontal="left" vertical="center" wrapText="1"/>
    </xf>
    <xf numFmtId="0" fontId="22" fillId="0" borderId="28" xfId="12" applyFont="1" applyBorder="1" applyAlignment="1">
      <alignment horizontal="left" vertical="center" wrapText="1"/>
    </xf>
    <xf numFmtId="0" fontId="22" fillId="0" borderId="0" xfId="12" applyFont="1" applyAlignment="1">
      <alignment horizontal="left" vertical="center" wrapText="1"/>
    </xf>
    <xf numFmtId="0" fontId="22" fillId="0" borderId="50" xfId="12" applyFont="1" applyBorder="1" applyAlignment="1">
      <alignment horizontal="left" vertical="center" wrapText="1"/>
    </xf>
    <xf numFmtId="0" fontId="22" fillId="0" borderId="29" xfId="12" applyFont="1" applyBorder="1" applyAlignment="1">
      <alignment horizontal="left" vertical="center" wrapText="1"/>
    </xf>
    <xf numFmtId="0" fontId="22" fillId="0" borderId="30" xfId="12" applyFont="1" applyBorder="1" applyAlignment="1">
      <alignment horizontal="left" vertical="center" wrapText="1"/>
    </xf>
    <xf numFmtId="0" fontId="22" fillId="0" borderId="51" xfId="12" applyFont="1" applyBorder="1" applyAlignment="1">
      <alignment horizontal="left" vertical="center" wrapText="1"/>
    </xf>
    <xf numFmtId="0" fontId="4" fillId="3" borderId="27" xfId="12" applyFont="1" applyFill="1" applyBorder="1" applyAlignment="1">
      <alignment horizontal="center" vertical="center"/>
    </xf>
    <xf numFmtId="0" fontId="4" fillId="3" borderId="31" xfId="12" applyFont="1" applyFill="1" applyBorder="1" applyAlignment="1">
      <alignment horizontal="center" vertical="center"/>
    </xf>
    <xf numFmtId="0" fontId="4" fillId="3" borderId="28" xfId="12" applyFont="1" applyFill="1" applyBorder="1" applyAlignment="1">
      <alignment horizontal="center" vertical="center"/>
    </xf>
    <xf numFmtId="0" fontId="4" fillId="3" borderId="0" xfId="10" applyFont="1" applyFill="1" applyAlignment="1">
      <alignment horizontal="center" vertical="center"/>
    </xf>
    <xf numFmtId="0" fontId="4" fillId="3" borderId="29" xfId="12" applyFont="1" applyFill="1" applyBorder="1" applyAlignment="1">
      <alignment horizontal="center" vertical="center"/>
    </xf>
    <xf numFmtId="0" fontId="4" fillId="3" borderId="30" xfId="12" applyFont="1" applyFill="1" applyBorder="1" applyAlignment="1">
      <alignment horizontal="center" vertical="center"/>
    </xf>
    <xf numFmtId="0" fontId="10" fillId="0" borderId="17" xfId="12" applyFont="1" applyBorder="1" applyAlignment="1">
      <alignment horizontal="right" vertical="center"/>
    </xf>
    <xf numFmtId="0" fontId="10" fillId="0" borderId="24" xfId="12" applyFont="1" applyBorder="1" applyAlignment="1">
      <alignment horizontal="right" vertical="center"/>
    </xf>
    <xf numFmtId="0" fontId="10" fillId="0" borderId="34" xfId="12" applyFont="1" applyBorder="1" applyAlignment="1">
      <alignment horizontal="right" vertical="center"/>
    </xf>
    <xf numFmtId="0" fontId="10" fillId="3" borderId="17" xfId="12" applyFont="1" applyFill="1" applyBorder="1" applyAlignment="1">
      <alignment horizontal="center" vertical="center"/>
    </xf>
    <xf numFmtId="0" fontId="10" fillId="3" borderId="24" xfId="12" applyFont="1" applyFill="1" applyBorder="1" applyAlignment="1">
      <alignment horizontal="center" vertical="center"/>
    </xf>
    <xf numFmtId="0" fontId="10" fillId="3" borderId="34" xfId="12" applyFont="1" applyFill="1" applyBorder="1" applyAlignment="1">
      <alignment horizontal="center" vertical="center"/>
    </xf>
    <xf numFmtId="0" fontId="39" fillId="4" borderId="0" xfId="3" applyFont="1" applyFill="1" applyAlignment="1">
      <alignment horizontal="center" vertical="center"/>
    </xf>
    <xf numFmtId="0" fontId="11" fillId="0" borderId="0" xfId="3" applyFont="1" applyAlignment="1">
      <alignment horizontal="center" vertical="center"/>
    </xf>
    <xf numFmtId="0" fontId="15" fillId="0" borderId="15" xfId="3" applyFont="1" applyBorder="1" applyAlignment="1">
      <alignment horizontal="center" vertical="center"/>
    </xf>
    <xf numFmtId="0" fontId="30" fillId="0" borderId="16" xfId="3" applyFont="1" applyBorder="1" applyAlignment="1">
      <alignment horizontal="center" vertical="center"/>
    </xf>
    <xf numFmtId="0" fontId="5" fillId="0" borderId="16" xfId="3" applyFont="1" applyBorder="1" applyAlignment="1">
      <alignment horizontal="center" vertical="center"/>
    </xf>
    <xf numFmtId="0" fontId="4" fillId="3" borderId="11" xfId="12" applyFont="1" applyFill="1" applyBorder="1" applyAlignment="1">
      <alignment horizontal="left" vertical="center" wrapText="1"/>
    </xf>
    <xf numFmtId="0" fontId="1" fillId="0" borderId="14" xfId="12" applyBorder="1" applyAlignment="1">
      <alignment horizontal="left" vertical="center" wrapText="1"/>
    </xf>
    <xf numFmtId="0" fontId="1" fillId="0" borderId="56" xfId="12" applyBorder="1" applyAlignment="1">
      <alignment horizontal="left" vertical="center" wrapText="1"/>
    </xf>
    <xf numFmtId="0" fontId="1" fillId="0" borderId="13" xfId="12" applyBorder="1" applyAlignment="1">
      <alignment horizontal="left" vertical="center" wrapText="1"/>
    </xf>
    <xf numFmtId="0" fontId="1" fillId="0" borderId="15" xfId="12" applyBorder="1" applyAlignment="1">
      <alignment horizontal="left" vertical="center" wrapText="1"/>
    </xf>
    <xf numFmtId="0" fontId="1" fillId="0" borderId="55" xfId="12" applyBorder="1" applyAlignment="1">
      <alignment horizontal="left" vertical="center" wrapText="1"/>
    </xf>
    <xf numFmtId="0" fontId="4" fillId="3" borderId="14" xfId="12" applyFont="1" applyFill="1" applyBorder="1" applyAlignment="1">
      <alignment horizontal="left" vertical="center" wrapText="1"/>
    </xf>
    <xf numFmtId="0" fontId="4" fillId="3" borderId="56" xfId="12" applyFont="1" applyFill="1" applyBorder="1" applyAlignment="1">
      <alignment horizontal="left" vertical="center" wrapText="1"/>
    </xf>
    <xf numFmtId="0" fontId="4" fillId="3" borderId="12" xfId="12" applyFont="1" applyFill="1" applyBorder="1" applyAlignment="1">
      <alignment horizontal="left" vertical="center" wrapText="1"/>
    </xf>
    <xf numFmtId="0" fontId="4" fillId="3" borderId="0" xfId="12" applyFont="1" applyFill="1" applyAlignment="1">
      <alignment horizontal="left" vertical="center" wrapText="1"/>
    </xf>
    <xf numFmtId="0" fontId="4" fillId="3" borderId="35" xfId="12" applyFont="1" applyFill="1" applyBorder="1" applyAlignment="1">
      <alignment horizontal="left" vertical="center" wrapText="1"/>
    </xf>
    <xf numFmtId="0" fontId="4" fillId="3" borderId="37" xfId="12" applyFont="1" applyFill="1" applyBorder="1" applyAlignment="1">
      <alignment horizontal="left" vertical="center" wrapText="1"/>
    </xf>
    <xf numFmtId="0" fontId="4" fillId="3" borderId="4" xfId="12" applyFont="1" applyFill="1" applyBorder="1" applyAlignment="1">
      <alignment horizontal="left" vertical="center" wrapText="1"/>
    </xf>
    <xf numFmtId="0" fontId="4" fillId="3" borderId="9" xfId="12" applyFont="1" applyFill="1" applyBorder="1" applyAlignment="1">
      <alignment horizontal="left" vertical="center" wrapText="1"/>
    </xf>
    <xf numFmtId="0" fontId="4" fillId="0" borderId="1" xfId="12" applyFont="1" applyBorder="1" applyAlignment="1">
      <alignment vertical="center" wrapText="1"/>
    </xf>
    <xf numFmtId="0" fontId="4" fillId="0" borderId="3" xfId="12" applyFont="1" applyBorder="1" applyAlignment="1">
      <alignment vertical="center" wrapText="1"/>
    </xf>
    <xf numFmtId="0" fontId="4" fillId="0" borderId="8" xfId="12" applyFont="1" applyBorder="1" applyAlignment="1">
      <alignment vertical="center" wrapText="1"/>
    </xf>
    <xf numFmtId="0" fontId="4" fillId="0" borderId="2" xfId="12" applyFont="1" applyBorder="1" applyAlignment="1">
      <alignment vertical="center" wrapText="1"/>
    </xf>
    <xf numFmtId="0" fontId="4" fillId="0" borderId="4" xfId="12" applyFont="1" applyBorder="1" applyAlignment="1">
      <alignment vertical="center" wrapText="1"/>
    </xf>
    <xf numFmtId="0" fontId="4" fillId="0" borderId="9" xfId="12" applyFont="1" applyBorder="1" applyAlignment="1">
      <alignment vertical="center" wrapText="1"/>
    </xf>
    <xf numFmtId="0" fontId="4" fillId="3" borderId="1" xfId="12" applyFont="1" applyFill="1" applyBorder="1" applyAlignment="1">
      <alignment horizontal="center" vertical="center" wrapText="1"/>
    </xf>
    <xf numFmtId="0" fontId="4" fillId="3" borderId="3" xfId="12" applyFont="1" applyFill="1" applyBorder="1" applyAlignment="1">
      <alignment horizontal="center" vertical="center" wrapText="1"/>
    </xf>
    <xf numFmtId="0" fontId="4" fillId="3" borderId="8" xfId="12" applyFont="1" applyFill="1" applyBorder="1" applyAlignment="1">
      <alignment horizontal="center" vertical="center" wrapText="1"/>
    </xf>
    <xf numFmtId="0" fontId="4" fillId="3" borderId="2" xfId="12" applyFont="1" applyFill="1" applyBorder="1" applyAlignment="1">
      <alignment horizontal="center" vertical="center" wrapText="1"/>
    </xf>
    <xf numFmtId="0" fontId="4" fillId="3" borderId="4" xfId="12" applyFont="1" applyFill="1" applyBorder="1" applyAlignment="1">
      <alignment horizontal="center" vertical="center" wrapText="1"/>
    </xf>
    <xf numFmtId="0" fontId="4" fillId="3" borderId="9" xfId="12" applyFont="1" applyFill="1" applyBorder="1" applyAlignment="1">
      <alignment horizontal="center" vertical="center" wrapText="1"/>
    </xf>
    <xf numFmtId="0" fontId="4" fillId="3" borderId="1" xfId="12" applyFont="1" applyFill="1" applyBorder="1" applyAlignment="1">
      <alignment vertical="center" wrapText="1"/>
    </xf>
    <xf numFmtId="0" fontId="4" fillId="3" borderId="3" xfId="12" applyFont="1" applyFill="1" applyBorder="1" applyAlignment="1">
      <alignment vertical="center" wrapText="1"/>
    </xf>
    <xf numFmtId="0" fontId="4" fillId="3" borderId="8" xfId="12" applyFont="1" applyFill="1" applyBorder="1" applyAlignment="1">
      <alignment vertical="center" wrapText="1"/>
    </xf>
    <xf numFmtId="0" fontId="4" fillId="3" borderId="2" xfId="12" applyFont="1" applyFill="1" applyBorder="1" applyAlignment="1">
      <alignment vertical="center" wrapText="1"/>
    </xf>
    <xf numFmtId="0" fontId="4" fillId="3" borderId="4" xfId="12" applyFont="1" applyFill="1" applyBorder="1" applyAlignment="1">
      <alignment vertical="center" wrapText="1"/>
    </xf>
    <xf numFmtId="0" fontId="4" fillId="3" borderId="9" xfId="12" applyFont="1" applyFill="1" applyBorder="1" applyAlignment="1">
      <alignment vertical="center" wrapText="1"/>
    </xf>
    <xf numFmtId="0" fontId="8" fillId="0" borderId="27" xfId="12" applyFont="1" applyBorder="1" applyAlignment="1">
      <alignment horizontal="left" vertical="center" wrapText="1"/>
    </xf>
    <xf numFmtId="0" fontId="1" fillId="0" borderId="31" xfId="12" applyBorder="1" applyAlignment="1">
      <alignment horizontal="left" vertical="center" wrapText="1"/>
    </xf>
    <xf numFmtId="0" fontId="1" fillId="0" borderId="28" xfId="12" applyBorder="1" applyAlignment="1">
      <alignment horizontal="left" vertical="center" wrapText="1"/>
    </xf>
    <xf numFmtId="0" fontId="0" fillId="0" borderId="0" xfId="12" applyFont="1" applyAlignment="1">
      <alignment horizontal="left" vertical="center" wrapText="1"/>
    </xf>
    <xf numFmtId="0" fontId="1" fillId="0" borderId="29" xfId="12" applyBorder="1" applyAlignment="1">
      <alignment horizontal="left" vertical="center" wrapText="1"/>
    </xf>
    <xf numFmtId="0" fontId="1" fillId="0" borderId="30" xfId="12" applyBorder="1" applyAlignment="1">
      <alignment horizontal="left" vertical="center" wrapText="1"/>
    </xf>
    <xf numFmtId="0" fontId="8" fillId="0" borderId="31" xfId="12" applyFont="1" applyBorder="1" applyAlignment="1">
      <alignment horizontal="left" vertical="center" wrapText="1"/>
    </xf>
    <xf numFmtId="0" fontId="8" fillId="0" borderId="28" xfId="12" applyFont="1" applyBorder="1" applyAlignment="1">
      <alignment horizontal="left" vertical="center" wrapText="1"/>
    </xf>
    <xf numFmtId="0" fontId="8" fillId="0" borderId="0" xfId="11" applyFont="1" applyAlignment="1">
      <alignment horizontal="left" vertical="center" wrapText="1"/>
    </xf>
    <xf numFmtId="0" fontId="8" fillId="0" borderId="29" xfId="12" applyFont="1" applyBorder="1" applyAlignment="1">
      <alignment horizontal="left" vertical="center" wrapText="1"/>
    </xf>
    <xf numFmtId="0" fontId="8" fillId="0" borderId="30" xfId="12" applyFont="1" applyBorder="1" applyAlignment="1">
      <alignment horizontal="left" vertical="center" wrapText="1"/>
    </xf>
    <xf numFmtId="0" fontId="16" fillId="0" borderId="0" xfId="3" applyFont="1" applyAlignment="1">
      <alignment horizontal="center" vertical="center"/>
    </xf>
    <xf numFmtId="0" fontId="9" fillId="0" borderId="0" xfId="3" applyFont="1" applyAlignment="1">
      <alignment horizontal="center" vertical="center"/>
    </xf>
    <xf numFmtId="0" fontId="9" fillId="0" borderId="0" xfId="3" applyFont="1" applyAlignment="1">
      <alignment horizontal="left" vertical="center"/>
    </xf>
    <xf numFmtId="0" fontId="18" fillId="0" borderId="0" xfId="3" applyFont="1" applyAlignment="1">
      <alignment horizontal="center" vertical="top"/>
    </xf>
    <xf numFmtId="0" fontId="18" fillId="3" borderId="0" xfId="3" applyFont="1" applyFill="1" applyAlignment="1">
      <alignment horizontal="center" vertical="top"/>
    </xf>
    <xf numFmtId="0" fontId="9" fillId="0" borderId="0" xfId="3" applyFont="1" applyAlignment="1">
      <alignment horizontal="center" vertical="top"/>
    </xf>
    <xf numFmtId="0" fontId="34" fillId="3" borderId="0" xfId="3" applyFont="1" applyFill="1" applyAlignment="1">
      <alignment horizontal="center" vertical="top"/>
    </xf>
    <xf numFmtId="0" fontId="34" fillId="0" borderId="0" xfId="3" applyFont="1" applyAlignment="1">
      <alignment horizontal="center" vertical="top"/>
    </xf>
    <xf numFmtId="0" fontId="5" fillId="0" borderId="17" xfId="3" applyFont="1" applyBorder="1" applyAlignment="1">
      <alignment horizontal="center" vertical="center"/>
    </xf>
    <xf numFmtId="0" fontId="5" fillId="0" borderId="24" xfId="3" applyFont="1" applyBorder="1" applyAlignment="1">
      <alignment horizontal="center" vertical="center"/>
    </xf>
    <xf numFmtId="0" fontId="5" fillId="0" borderId="34" xfId="3" applyFont="1" applyBorder="1" applyAlignment="1">
      <alignment horizontal="center" vertical="center"/>
    </xf>
    <xf numFmtId="0" fontId="30" fillId="2" borderId="16" xfId="3" applyFont="1" applyFill="1" applyBorder="1" applyAlignment="1">
      <alignment horizontal="center" vertical="center"/>
    </xf>
    <xf numFmtId="0" fontId="30" fillId="0" borderId="17" xfId="3" applyFont="1" applyBorder="1" applyAlignment="1">
      <alignment horizontal="left" vertical="center"/>
    </xf>
    <xf numFmtId="0" fontId="30" fillId="0" borderId="24" xfId="3" applyFont="1" applyBorder="1" applyAlignment="1">
      <alignment horizontal="left" vertical="center"/>
    </xf>
    <xf numFmtId="0" fontId="30" fillId="0" borderId="34" xfId="3" applyFont="1" applyBorder="1" applyAlignment="1">
      <alignment horizontal="left" vertical="center"/>
    </xf>
    <xf numFmtId="0" fontId="30" fillId="0" borderId="17" xfId="3" applyFont="1" applyBorder="1" applyAlignment="1">
      <alignment horizontal="center" vertical="center"/>
    </xf>
    <xf numFmtId="0" fontId="30" fillId="0" borderId="34" xfId="3" applyFont="1" applyBorder="1" applyAlignment="1">
      <alignment horizontal="center" vertical="center"/>
    </xf>
    <xf numFmtId="0" fontId="30" fillId="2" borderId="17" xfId="3" applyFont="1" applyFill="1" applyBorder="1" applyAlignment="1">
      <alignment horizontal="center" vertical="center"/>
    </xf>
    <xf numFmtId="0" fontId="30" fillId="2" borderId="34" xfId="3" applyFont="1" applyFill="1" applyBorder="1" applyAlignment="1">
      <alignment horizontal="center" vertical="center"/>
    </xf>
    <xf numFmtId="0" fontId="5" fillId="0" borderId="39" xfId="3" applyFont="1" applyBorder="1" applyAlignment="1">
      <alignment horizontal="center" vertical="center"/>
    </xf>
    <xf numFmtId="0" fontId="5" fillId="0" borderId="53" xfId="3" applyFont="1" applyBorder="1" applyAlignment="1">
      <alignment horizontal="center" vertical="center"/>
    </xf>
    <xf numFmtId="0" fontId="5" fillId="0" borderId="18" xfId="3" applyFont="1" applyBorder="1" applyAlignment="1">
      <alignment horizontal="center" vertical="center"/>
    </xf>
    <xf numFmtId="0" fontId="5" fillId="0" borderId="25" xfId="3" applyFont="1" applyBorder="1" applyAlignment="1">
      <alignment horizontal="center" vertical="center"/>
    </xf>
    <xf numFmtId="0" fontId="5" fillId="0" borderId="19" xfId="3" applyFont="1" applyBorder="1" applyAlignment="1">
      <alignment horizontal="center" vertical="center"/>
    </xf>
    <xf numFmtId="0" fontId="6" fillId="0" borderId="0" xfId="3" applyFont="1" applyAlignment="1">
      <alignment horizontal="left" vertical="center"/>
    </xf>
    <xf numFmtId="0" fontId="5" fillId="3" borderId="24" xfId="3" applyFont="1" applyFill="1" applyBorder="1" applyAlignment="1">
      <alignment horizontal="center" vertical="center"/>
    </xf>
    <xf numFmtId="0" fontId="5" fillId="0" borderId="42" xfId="3" applyFont="1" applyBorder="1" applyAlignment="1">
      <alignment horizontal="center" vertical="center"/>
    </xf>
    <xf numFmtId="0" fontId="5" fillId="0" borderId="20" xfId="3" applyFont="1" applyBorder="1" applyAlignment="1">
      <alignment horizontal="center" vertical="center"/>
    </xf>
    <xf numFmtId="0" fontId="5" fillId="0" borderId="26" xfId="3" applyFont="1" applyBorder="1" applyAlignment="1">
      <alignment horizontal="center" vertical="center"/>
    </xf>
    <xf numFmtId="0" fontId="5" fillId="0" borderId="40" xfId="3" applyFont="1" applyBorder="1" applyAlignment="1">
      <alignment horizontal="center" vertical="center"/>
    </xf>
    <xf numFmtId="0" fontId="5" fillId="0" borderId="41" xfId="3" applyFont="1" applyBorder="1" applyAlignment="1">
      <alignment horizontal="center" vertical="center"/>
    </xf>
    <xf numFmtId="0" fontId="5" fillId="3" borderId="41" xfId="3" applyFont="1" applyFill="1" applyBorder="1" applyAlignment="1">
      <alignment horizontal="center" vertical="center"/>
    </xf>
    <xf numFmtId="0" fontId="5" fillId="0" borderId="46" xfId="3" applyFont="1" applyBorder="1" applyAlignment="1">
      <alignment horizontal="center" vertical="center"/>
    </xf>
    <xf numFmtId="0" fontId="5" fillId="0" borderId="54" xfId="3" applyFont="1" applyBorder="1" applyAlignment="1">
      <alignment horizontal="center" vertical="center"/>
    </xf>
    <xf numFmtId="0" fontId="36" fillId="0" borderId="11" xfId="3" applyFont="1" applyBorder="1" applyAlignment="1">
      <alignment horizontal="center" vertical="center"/>
    </xf>
    <xf numFmtId="0" fontId="36" fillId="0" borderId="14" xfId="3" applyFont="1" applyBorder="1" applyAlignment="1">
      <alignment horizontal="center" vertical="center"/>
    </xf>
    <xf numFmtId="0" fontId="36" fillId="0" borderId="32" xfId="3" applyFont="1" applyBorder="1" applyAlignment="1">
      <alignment horizontal="center" vertical="center"/>
    </xf>
    <xf numFmtId="0" fontId="36" fillId="0" borderId="13" xfId="3" applyFont="1" applyBorder="1" applyAlignment="1">
      <alignment horizontal="center" vertical="center"/>
    </xf>
    <xf numFmtId="0" fontId="36" fillId="0" borderId="15" xfId="3" applyFont="1" applyBorder="1" applyAlignment="1">
      <alignment horizontal="center" vertical="center"/>
    </xf>
    <xf numFmtId="0" fontId="36" fillId="0" borderId="33" xfId="3" applyFont="1" applyBorder="1" applyAlignment="1">
      <alignment horizontal="center" vertical="center"/>
    </xf>
    <xf numFmtId="0" fontId="6" fillId="0" borderId="0" xfId="12" applyFont="1" applyAlignment="1">
      <alignment horizontal="left" vertical="center" wrapText="1"/>
    </xf>
    <xf numFmtId="0" fontId="5" fillId="3" borderId="0" xfId="3" applyFont="1" applyFill="1" applyAlignment="1">
      <alignment horizontal="center" vertical="center"/>
    </xf>
    <xf numFmtId="0" fontId="5" fillId="0" borderId="0" xfId="3" applyFont="1" applyFill="1" applyAlignment="1">
      <alignment horizontal="center" vertical="center"/>
    </xf>
    <xf numFmtId="0" fontId="4" fillId="3" borderId="0" xfId="10" applyFont="1" applyFill="1" applyAlignment="1">
      <alignment horizontal="left" vertical="center"/>
    </xf>
    <xf numFmtId="0" fontId="4" fillId="3" borderId="0" xfId="10" applyFont="1" applyFill="1">
      <alignment vertical="center"/>
    </xf>
    <xf numFmtId="0" fontId="22" fillId="3" borderId="1" xfId="3" applyFont="1" applyFill="1" applyBorder="1" applyAlignment="1">
      <alignment horizontal="left" vertical="center"/>
    </xf>
    <xf numFmtId="0" fontId="22" fillId="3" borderId="3" xfId="3" applyFont="1" applyFill="1" applyBorder="1" applyAlignment="1">
      <alignment horizontal="left" vertical="center"/>
    </xf>
    <xf numFmtId="0" fontId="22" fillId="3" borderId="8" xfId="3" applyFont="1" applyFill="1" applyBorder="1" applyAlignment="1">
      <alignment horizontal="left" vertical="center"/>
    </xf>
    <xf numFmtId="0" fontId="22" fillId="3" borderId="10" xfId="3" applyFont="1" applyFill="1" applyBorder="1" applyAlignment="1">
      <alignment horizontal="left" vertical="center"/>
    </xf>
    <xf numFmtId="0" fontId="22" fillId="3" borderId="0" xfId="3" applyFont="1" applyFill="1" applyBorder="1" applyAlignment="1">
      <alignment horizontal="left" vertical="center"/>
    </xf>
    <xf numFmtId="0" fontId="22" fillId="3" borderId="35" xfId="3" applyFont="1" applyFill="1" applyBorder="1" applyAlignment="1">
      <alignment horizontal="left" vertical="center"/>
    </xf>
    <xf numFmtId="0" fontId="22" fillId="3" borderId="2" xfId="3" applyFont="1" applyFill="1" applyBorder="1" applyAlignment="1">
      <alignment horizontal="left" vertical="center"/>
    </xf>
    <xf numFmtId="0" fontId="22" fillId="3" borderId="4" xfId="3" applyFont="1" applyFill="1" applyBorder="1" applyAlignment="1">
      <alignment horizontal="left" vertical="center"/>
    </xf>
    <xf numFmtId="0" fontId="22" fillId="3" borderId="9" xfId="3" applyFont="1" applyFill="1" applyBorder="1" applyAlignment="1">
      <alignment horizontal="left" vertical="center"/>
    </xf>
    <xf numFmtId="0" fontId="25" fillId="3" borderId="11" xfId="3" applyFont="1" applyFill="1" applyBorder="1" applyAlignment="1">
      <alignment horizontal="left" vertical="center" wrapText="1"/>
    </xf>
    <xf numFmtId="0" fontId="25" fillId="3" borderId="14" xfId="3" applyFont="1" applyFill="1" applyBorder="1" applyAlignment="1">
      <alignment horizontal="left" vertical="center" wrapText="1"/>
    </xf>
    <xf numFmtId="0" fontId="25" fillId="3" borderId="32" xfId="3" applyFont="1" applyFill="1" applyBorder="1" applyAlignment="1">
      <alignment horizontal="left" vertical="center" wrapText="1"/>
    </xf>
    <xf numFmtId="0" fontId="25" fillId="3" borderId="12" xfId="3" applyFont="1" applyFill="1" applyBorder="1" applyAlignment="1">
      <alignment horizontal="left" vertical="center" wrapText="1"/>
    </xf>
    <xf numFmtId="0" fontId="25" fillId="3" borderId="0" xfId="3" applyFont="1" applyFill="1" applyAlignment="1">
      <alignment horizontal="left" vertical="center" wrapText="1"/>
    </xf>
    <xf numFmtId="0" fontId="25" fillId="3" borderId="48" xfId="3" applyFont="1" applyFill="1" applyBorder="1" applyAlignment="1">
      <alignment horizontal="left" vertical="center" wrapText="1"/>
    </xf>
    <xf numFmtId="0" fontId="25" fillId="3" borderId="13" xfId="3" applyFont="1" applyFill="1" applyBorder="1" applyAlignment="1">
      <alignment horizontal="left" vertical="center" wrapText="1"/>
    </xf>
    <xf numFmtId="0" fontId="25" fillId="3" borderId="15" xfId="3" applyFont="1" applyFill="1" applyBorder="1" applyAlignment="1">
      <alignment horizontal="left" vertical="center" wrapText="1"/>
    </xf>
    <xf numFmtId="0" fontId="25" fillId="3" borderId="33" xfId="3" applyFont="1" applyFill="1" applyBorder="1" applyAlignment="1">
      <alignment horizontal="left" vertical="center" wrapText="1"/>
    </xf>
    <xf numFmtId="0" fontId="24" fillId="3" borderId="11" xfId="3" applyFont="1" applyFill="1" applyBorder="1" applyAlignment="1">
      <alignment horizontal="left" vertical="center" wrapText="1"/>
    </xf>
    <xf numFmtId="0" fontId="24" fillId="3" borderId="14" xfId="3" applyFont="1" applyFill="1" applyBorder="1" applyAlignment="1">
      <alignment horizontal="left" vertical="center" wrapText="1"/>
    </xf>
    <xf numFmtId="0" fontId="24" fillId="3" borderId="32" xfId="3" applyFont="1" applyFill="1" applyBorder="1" applyAlignment="1">
      <alignment horizontal="left" vertical="center" wrapText="1"/>
    </xf>
    <xf numFmtId="0" fontId="24" fillId="3" borderId="12" xfId="3" applyFont="1" applyFill="1" applyBorder="1" applyAlignment="1">
      <alignment horizontal="left" vertical="center" wrapText="1"/>
    </xf>
    <xf numFmtId="0" fontId="24" fillId="3" borderId="0" xfId="3" applyFont="1" applyFill="1" applyAlignment="1">
      <alignment horizontal="left" vertical="center" wrapText="1"/>
    </xf>
    <xf numFmtId="0" fontId="24" fillId="3" borderId="48" xfId="3" applyFont="1" applyFill="1" applyBorder="1" applyAlignment="1">
      <alignment horizontal="left" vertical="center" wrapText="1"/>
    </xf>
    <xf numFmtId="0" fontId="24" fillId="3" borderId="13" xfId="3" applyFont="1" applyFill="1" applyBorder="1" applyAlignment="1">
      <alignment horizontal="left" vertical="center" wrapText="1"/>
    </xf>
    <xf numFmtId="0" fontId="24" fillId="3" borderId="15" xfId="3" applyFont="1" applyFill="1" applyBorder="1" applyAlignment="1">
      <alignment horizontal="left" vertical="center" wrapText="1"/>
    </xf>
    <xf numFmtId="0" fontId="24" fillId="3" borderId="33" xfId="3" applyFont="1" applyFill="1" applyBorder="1" applyAlignment="1">
      <alignment horizontal="left" vertical="center" wrapText="1"/>
    </xf>
    <xf numFmtId="0" fontId="10" fillId="0" borderId="0" xfId="3" applyFont="1" applyAlignment="1">
      <alignment horizontal="left" vertical="top" wrapText="1"/>
    </xf>
    <xf numFmtId="0" fontId="4" fillId="4" borderId="0" xfId="3" applyFont="1" applyFill="1" applyAlignment="1">
      <alignment horizontal="center" vertical="center"/>
    </xf>
    <xf numFmtId="0" fontId="4" fillId="5" borderId="0" xfId="3" applyFont="1" applyFill="1" applyAlignment="1">
      <alignment horizontal="center" vertical="center"/>
    </xf>
    <xf numFmtId="0" fontId="4" fillId="6" borderId="0" xfId="3" applyFont="1" applyFill="1" applyAlignment="1">
      <alignment horizontal="center" vertical="center"/>
    </xf>
    <xf numFmtId="0" fontId="10" fillId="0" borderId="16" xfId="3" applyFont="1" applyBorder="1" applyAlignment="1">
      <alignment horizontal="left" vertical="center"/>
    </xf>
    <xf numFmtId="0" fontId="10" fillId="3" borderId="16" xfId="3" applyFont="1" applyFill="1" applyBorder="1" applyAlignment="1">
      <alignment horizontal="center" vertical="center" wrapText="1"/>
    </xf>
    <xf numFmtId="0" fontId="10" fillId="3" borderId="17" xfId="3" applyFont="1" applyFill="1" applyBorder="1" applyAlignment="1">
      <alignment horizontal="center" vertical="center" wrapText="1"/>
    </xf>
    <xf numFmtId="0" fontId="10" fillId="3" borderId="24" xfId="3" applyFont="1" applyFill="1" applyBorder="1" applyAlignment="1">
      <alignment horizontal="center" vertical="center" wrapText="1"/>
    </xf>
    <xf numFmtId="0" fontId="10" fillId="0" borderId="24" xfId="3" applyFont="1" applyBorder="1" applyAlignment="1">
      <alignment horizontal="center" vertical="center"/>
    </xf>
    <xf numFmtId="0" fontId="10" fillId="0" borderId="34" xfId="3" applyFont="1" applyBorder="1" applyAlignment="1">
      <alignment horizontal="center" vertical="center"/>
    </xf>
    <xf numFmtId="0" fontId="10" fillId="3" borderId="34" xfId="3" applyFont="1" applyFill="1" applyBorder="1" applyAlignment="1">
      <alignment horizontal="center" vertical="center" wrapText="1"/>
    </xf>
    <xf numFmtId="0" fontId="8" fillId="0" borderId="4" xfId="3" applyFont="1" applyBorder="1" applyAlignment="1">
      <alignment horizontal="center" vertical="center"/>
    </xf>
    <xf numFmtId="0" fontId="4" fillId="3" borderId="1" xfId="3" applyFont="1" applyFill="1" applyBorder="1" applyAlignment="1">
      <alignment horizontal="left" vertical="center"/>
    </xf>
    <xf numFmtId="0" fontId="4" fillId="3" borderId="3" xfId="3" applyFont="1" applyFill="1" applyBorder="1" applyAlignment="1">
      <alignment horizontal="left" vertical="center"/>
    </xf>
    <xf numFmtId="0" fontId="4" fillId="3" borderId="8" xfId="3" applyFont="1" applyFill="1" applyBorder="1" applyAlignment="1">
      <alignment horizontal="left" vertical="center"/>
    </xf>
    <xf numFmtId="0" fontId="4" fillId="3" borderId="21" xfId="3" applyFont="1" applyFill="1" applyBorder="1" applyAlignment="1">
      <alignment horizontal="left" vertical="center"/>
    </xf>
    <xf numFmtId="0" fontId="4" fillId="3" borderId="15" xfId="3" applyFont="1" applyFill="1" applyBorder="1" applyAlignment="1">
      <alignment horizontal="left" vertical="center"/>
    </xf>
    <xf numFmtId="0" fontId="4" fillId="3" borderId="55" xfId="3" applyFont="1" applyFill="1" applyBorder="1" applyAlignment="1">
      <alignment horizontal="left" vertical="center"/>
    </xf>
    <xf numFmtId="0" fontId="4" fillId="8" borderId="1" xfId="3" applyFont="1" applyFill="1" applyBorder="1" applyAlignment="1">
      <alignment horizontal="center" vertical="center"/>
    </xf>
    <xf numFmtId="0" fontId="4" fillId="8" borderId="3" xfId="3" applyFont="1" applyFill="1" applyBorder="1" applyAlignment="1">
      <alignment horizontal="center" vertical="center"/>
    </xf>
    <xf numFmtId="0" fontId="4" fillId="8" borderId="2" xfId="3" applyFont="1" applyFill="1" applyBorder="1" applyAlignment="1">
      <alignment horizontal="center" vertical="center"/>
    </xf>
    <xf numFmtId="0" fontId="4" fillId="8" borderId="4" xfId="3" applyFont="1" applyFill="1" applyBorder="1" applyAlignment="1">
      <alignment horizontal="center" vertical="center"/>
    </xf>
    <xf numFmtId="0" fontId="4" fillId="8" borderId="8" xfId="3" applyFont="1" applyFill="1" applyBorder="1" applyAlignment="1">
      <alignment horizontal="center" vertical="center"/>
    </xf>
    <xf numFmtId="0" fontId="4" fillId="8" borderId="9" xfId="3" applyFont="1" applyFill="1" applyBorder="1" applyAlignment="1">
      <alignment horizontal="center" vertical="center"/>
    </xf>
    <xf numFmtId="0" fontId="4" fillId="0" borderId="1" xfId="3" applyFont="1" applyBorder="1" applyAlignment="1">
      <alignment horizontal="left" vertical="center"/>
    </xf>
    <xf numFmtId="0" fontId="4" fillId="0" borderId="3" xfId="3" applyFont="1" applyBorder="1" applyAlignment="1">
      <alignment horizontal="left" vertical="center"/>
    </xf>
    <xf numFmtId="0" fontId="4" fillId="0" borderId="21" xfId="3" applyFont="1" applyBorder="1" applyAlignment="1">
      <alignment horizontal="left" vertical="center"/>
    </xf>
    <xf numFmtId="0" fontId="4" fillId="0" borderId="15" xfId="3" applyFont="1" applyBorder="1" applyAlignment="1">
      <alignment horizontal="left" vertical="center"/>
    </xf>
    <xf numFmtId="0" fontId="4" fillId="3" borderId="10" xfId="3" applyFont="1" applyFill="1" applyBorder="1" applyAlignment="1">
      <alignment horizontal="left" vertical="center"/>
    </xf>
    <xf numFmtId="0" fontId="4" fillId="3" borderId="35" xfId="3" applyFont="1" applyFill="1" applyBorder="1" applyAlignment="1">
      <alignment horizontal="left" vertical="center"/>
    </xf>
    <xf numFmtId="0" fontId="4" fillId="3" borderId="22" xfId="3" applyFont="1" applyFill="1" applyBorder="1" applyAlignment="1">
      <alignment horizontal="left" vertical="center"/>
    </xf>
    <xf numFmtId="0" fontId="4" fillId="3" borderId="14" xfId="3" applyFont="1" applyFill="1" applyBorder="1" applyAlignment="1">
      <alignment horizontal="left" vertical="center"/>
    </xf>
    <xf numFmtId="0" fontId="4" fillId="3" borderId="56" xfId="3" applyFont="1" applyFill="1" applyBorder="1" applyAlignment="1">
      <alignment horizontal="left" vertical="center"/>
    </xf>
    <xf numFmtId="0" fontId="4" fillId="0" borderId="22" xfId="3" applyFont="1" applyBorder="1" applyAlignment="1">
      <alignment horizontal="left" vertical="center"/>
    </xf>
    <xf numFmtId="0" fontId="4" fillId="0" borderId="14" xfId="3" applyFont="1" applyBorder="1" applyAlignment="1">
      <alignment horizontal="left" vertical="center"/>
    </xf>
    <xf numFmtId="0" fontId="4" fillId="0" borderId="10" xfId="3" applyFont="1" applyBorder="1" applyAlignment="1">
      <alignment horizontal="left" vertical="center"/>
    </xf>
    <xf numFmtId="0" fontId="4" fillId="0" borderId="0" xfId="12" applyFont="1" applyAlignment="1">
      <alignment horizontal="left" vertical="center"/>
    </xf>
    <xf numFmtId="0" fontId="4" fillId="3" borderId="17" xfId="12" applyFont="1" applyFill="1" applyBorder="1" applyAlignment="1">
      <alignment horizontal="center" vertical="center"/>
    </xf>
    <xf numFmtId="0" fontId="4" fillId="3" borderId="24" xfId="12" applyFont="1" applyFill="1" applyBorder="1" applyAlignment="1">
      <alignment horizontal="center" vertical="center"/>
    </xf>
    <xf numFmtId="0" fontId="4" fillId="3" borderId="34" xfId="12" applyFont="1" applyFill="1" applyBorder="1" applyAlignment="1">
      <alignment horizontal="center" vertical="center"/>
    </xf>
    <xf numFmtId="0" fontId="4" fillId="3" borderId="11" xfId="12" applyFont="1" applyFill="1" applyBorder="1" applyAlignment="1">
      <alignment horizontal="center" vertical="center"/>
    </xf>
    <xf numFmtId="0" fontId="4" fillId="3" borderId="14" xfId="12" applyFont="1" applyFill="1" applyBorder="1" applyAlignment="1">
      <alignment horizontal="center" vertical="center"/>
    </xf>
    <xf numFmtId="0" fontId="4" fillId="3" borderId="32" xfId="12" applyFont="1" applyFill="1" applyBorder="1" applyAlignment="1">
      <alignment horizontal="center" vertical="center"/>
    </xf>
    <xf numFmtId="0" fontId="4" fillId="3" borderId="13" xfId="12" applyFont="1" applyFill="1" applyBorder="1" applyAlignment="1">
      <alignment horizontal="center" vertical="center"/>
    </xf>
    <xf numFmtId="0" fontId="4" fillId="3" borderId="15" xfId="12" applyFont="1" applyFill="1" applyBorder="1" applyAlignment="1">
      <alignment horizontal="center" vertical="center"/>
    </xf>
    <xf numFmtId="0" fontId="4" fillId="3" borderId="33" xfId="12" applyFont="1" applyFill="1" applyBorder="1" applyAlignment="1">
      <alignment horizontal="center" vertical="center"/>
    </xf>
    <xf numFmtId="0" fontId="4" fillId="3" borderId="19" xfId="12" applyFont="1" applyFill="1" applyBorder="1" applyAlignment="1">
      <alignment horizontal="center" vertical="center"/>
    </xf>
    <xf numFmtId="0" fontId="4" fillId="3" borderId="16" xfId="12" applyFont="1" applyFill="1" applyBorder="1" applyAlignment="1">
      <alignment horizontal="center" vertical="center"/>
    </xf>
    <xf numFmtId="0" fontId="4" fillId="3" borderId="17" xfId="12" applyFont="1" applyFill="1" applyBorder="1" applyAlignment="1">
      <alignment horizontal="center" vertical="center" wrapText="1"/>
    </xf>
    <xf numFmtId="0" fontId="4" fillId="3" borderId="24" xfId="12" applyFont="1" applyFill="1" applyBorder="1" applyAlignment="1">
      <alignment horizontal="center" vertical="center" wrapText="1"/>
    </xf>
    <xf numFmtId="0" fontId="4" fillId="3" borderId="34" xfId="12" applyFont="1" applyFill="1" applyBorder="1" applyAlignment="1">
      <alignment horizontal="center" vertical="center" wrapText="1"/>
    </xf>
    <xf numFmtId="0" fontId="4" fillId="3" borderId="61" xfId="12" applyFont="1" applyFill="1" applyBorder="1" applyAlignment="1">
      <alignment horizontal="center" vertical="center"/>
    </xf>
    <xf numFmtId="0" fontId="4" fillId="3" borderId="36" xfId="12" applyFont="1" applyFill="1" applyBorder="1" applyAlignment="1">
      <alignment horizontal="center" vertical="center"/>
    </xf>
    <xf numFmtId="0" fontId="4" fillId="3" borderId="38" xfId="12" applyFont="1" applyFill="1" applyBorder="1" applyAlignment="1">
      <alignment horizontal="center" vertical="center"/>
    </xf>
    <xf numFmtId="0" fontId="4" fillId="3" borderId="47" xfId="12" applyFont="1" applyFill="1" applyBorder="1" applyAlignment="1">
      <alignment horizontal="center" vertical="center"/>
    </xf>
    <xf numFmtId="0" fontId="4" fillId="3" borderId="36" xfId="12" applyFont="1" applyFill="1" applyBorder="1" applyAlignment="1">
      <alignment horizontal="center" vertical="center" wrapText="1"/>
    </xf>
    <xf numFmtId="0" fontId="4" fillId="3" borderId="38" xfId="12" applyFont="1" applyFill="1" applyBorder="1" applyAlignment="1">
      <alignment horizontal="center" vertical="center" wrapText="1"/>
    </xf>
    <xf numFmtId="0" fontId="4" fillId="3" borderId="47" xfId="12" applyFont="1" applyFill="1" applyBorder="1" applyAlignment="1">
      <alignment horizontal="center" vertical="center" wrapText="1"/>
    </xf>
    <xf numFmtId="0" fontId="4" fillId="0" borderId="10" xfId="12" applyFont="1" applyBorder="1" applyAlignment="1">
      <alignment horizontal="center" vertical="center"/>
    </xf>
    <xf numFmtId="0" fontId="14" fillId="0" borderId="0" xfId="6" applyFont="1" applyAlignment="1">
      <alignment vertical="center" wrapText="1"/>
    </xf>
    <xf numFmtId="0" fontId="33" fillId="3" borderId="6" xfId="3" applyFont="1" applyFill="1" applyBorder="1" applyAlignment="1">
      <alignment horizontal="center" vertical="center"/>
    </xf>
    <xf numFmtId="0" fontId="19" fillId="3" borderId="6" xfId="12" applyFont="1" applyFill="1" applyBorder="1" applyAlignment="1">
      <alignment horizontal="center" vertical="center"/>
    </xf>
    <xf numFmtId="0" fontId="8" fillId="0" borderId="0" xfId="3" applyFont="1" applyAlignment="1">
      <alignment horizontal="center" vertical="center"/>
    </xf>
    <xf numFmtId="0" fontId="4" fillId="12" borderId="1" xfId="12" applyFont="1" applyFill="1" applyBorder="1" applyAlignment="1">
      <alignment horizontal="center" vertical="center"/>
    </xf>
    <xf numFmtId="0" fontId="4" fillId="12" borderId="3" xfId="12" applyFont="1" applyFill="1" applyBorder="1" applyAlignment="1">
      <alignment horizontal="center" vertical="center"/>
    </xf>
    <xf numFmtId="0" fontId="4" fillId="12" borderId="8" xfId="12" applyFont="1" applyFill="1" applyBorder="1" applyAlignment="1">
      <alignment horizontal="center" vertical="center"/>
    </xf>
    <xf numFmtId="0" fontId="4" fillId="12" borderId="2" xfId="12" applyFont="1" applyFill="1" applyBorder="1" applyAlignment="1">
      <alignment horizontal="center" vertical="center"/>
    </xf>
    <xf numFmtId="0" fontId="4" fillId="12" borderId="4" xfId="12" applyFont="1" applyFill="1" applyBorder="1" applyAlignment="1">
      <alignment horizontal="center" vertical="center"/>
    </xf>
    <xf numFmtId="0" fontId="4" fillId="12" borderId="9" xfId="12" applyFont="1" applyFill="1" applyBorder="1" applyAlignment="1">
      <alignment horizontal="center" vertical="center"/>
    </xf>
    <xf numFmtId="0" fontId="4" fillId="12" borderId="1" xfId="12" applyFont="1" applyFill="1" applyBorder="1" applyAlignment="1">
      <alignment horizontal="center" vertical="center" wrapText="1"/>
    </xf>
    <xf numFmtId="0" fontId="4" fillId="12" borderId="3" xfId="12" applyFont="1" applyFill="1" applyBorder="1" applyAlignment="1">
      <alignment horizontal="center" vertical="center" wrapText="1"/>
    </xf>
    <xf numFmtId="0" fontId="4" fillId="12" borderId="8" xfId="12" applyFont="1" applyFill="1" applyBorder="1" applyAlignment="1">
      <alignment horizontal="center" vertical="center" wrapText="1"/>
    </xf>
    <xf numFmtId="0" fontId="4" fillId="12" borderId="10" xfId="12" applyFont="1" applyFill="1" applyBorder="1" applyAlignment="1">
      <alignment horizontal="center" vertical="center" wrapText="1"/>
    </xf>
    <xf numFmtId="0" fontId="4" fillId="12" borderId="0" xfId="12" applyFont="1" applyFill="1" applyAlignment="1">
      <alignment horizontal="center" vertical="center" wrapText="1"/>
    </xf>
    <xf numFmtId="0" fontId="4" fillId="12" borderId="35" xfId="12" applyFont="1" applyFill="1" applyBorder="1" applyAlignment="1">
      <alignment horizontal="center" vertical="center" wrapText="1"/>
    </xf>
    <xf numFmtId="0" fontId="4" fillId="12" borderId="2" xfId="12" applyFont="1" applyFill="1" applyBorder="1" applyAlignment="1">
      <alignment horizontal="center" vertical="center" wrapText="1"/>
    </xf>
    <xf numFmtId="0" fontId="4" fillId="12" borderId="4" xfId="12" applyFont="1" applyFill="1" applyBorder="1" applyAlignment="1">
      <alignment horizontal="center" vertical="center" wrapText="1"/>
    </xf>
    <xf numFmtId="0" fontId="4" fillId="12" borderId="9" xfId="12" applyFont="1" applyFill="1" applyBorder="1" applyAlignment="1">
      <alignment horizontal="center" vertical="center" wrapText="1"/>
    </xf>
    <xf numFmtId="0" fontId="4" fillId="0" borderId="37" xfId="12" applyFont="1" applyBorder="1" applyAlignment="1">
      <alignment horizontal="left" vertical="center"/>
    </xf>
    <xf numFmtId="0" fontId="4" fillId="0" borderId="4" xfId="3" applyFont="1" applyBorder="1" applyAlignment="1">
      <alignment horizontal="left" vertical="center"/>
    </xf>
    <xf numFmtId="0" fontId="4" fillId="0" borderId="9" xfId="12" applyFont="1" applyBorder="1" applyAlignment="1">
      <alignment horizontal="left" vertical="center"/>
    </xf>
    <xf numFmtId="0" fontId="4" fillId="0" borderId="2" xfId="3" applyFont="1" applyBorder="1" applyAlignment="1">
      <alignment horizontal="left" vertical="center"/>
    </xf>
    <xf numFmtId="0" fontId="4" fillId="0" borderId="44" xfId="12" applyFont="1" applyBorder="1" applyAlignment="1">
      <alignment horizontal="left" vertical="center"/>
    </xf>
    <xf numFmtId="0" fontId="8" fillId="10" borderId="1" xfId="11" applyFont="1" applyFill="1" applyBorder="1" applyAlignment="1">
      <alignment horizontal="center" vertical="center"/>
    </xf>
    <xf numFmtId="0" fontId="8" fillId="10" borderId="3" xfId="11" applyFont="1" applyFill="1" applyBorder="1" applyAlignment="1">
      <alignment horizontal="center" vertical="center"/>
    </xf>
    <xf numFmtId="0" fontId="8" fillId="10" borderId="8" xfId="11" applyFont="1" applyFill="1" applyBorder="1" applyAlignment="1">
      <alignment horizontal="center" vertical="center"/>
    </xf>
    <xf numFmtId="0" fontId="8" fillId="10" borderId="2" xfId="11" applyFont="1" applyFill="1" applyBorder="1" applyAlignment="1">
      <alignment horizontal="center" vertical="center"/>
    </xf>
    <xf numFmtId="0" fontId="8" fillId="10" borderId="4" xfId="11" applyFont="1" applyFill="1" applyBorder="1" applyAlignment="1">
      <alignment horizontal="center" vertical="center"/>
    </xf>
    <xf numFmtId="0" fontId="8" fillId="10" borderId="9" xfId="11" applyFont="1" applyFill="1" applyBorder="1" applyAlignment="1">
      <alignment horizontal="center" vertical="center"/>
    </xf>
    <xf numFmtId="0" fontId="10" fillId="0" borderId="0" xfId="3" applyFont="1" applyBorder="1" applyAlignment="1">
      <alignment horizontal="left" vertical="top" wrapText="1"/>
    </xf>
    <xf numFmtId="0" fontId="5" fillId="0" borderId="11" xfId="3" applyFont="1" applyBorder="1" applyAlignment="1">
      <alignment horizontal="center" vertical="top"/>
    </xf>
    <xf numFmtId="0" fontId="5" fillId="0" borderId="14" xfId="3" applyFont="1" applyBorder="1" applyAlignment="1">
      <alignment horizontal="center" vertical="top"/>
    </xf>
    <xf numFmtId="0" fontId="5" fillId="0" borderId="32" xfId="3" applyFont="1" applyBorder="1" applyAlignment="1">
      <alignment horizontal="center" vertical="top"/>
    </xf>
    <xf numFmtId="0" fontId="19" fillId="10" borderId="5" xfId="11" applyFont="1" applyFill="1" applyBorder="1" applyAlignment="1">
      <alignment horizontal="center" vertical="center"/>
    </xf>
    <xf numFmtId="0" fontId="19" fillId="10" borderId="6" xfId="11" applyFont="1" applyFill="1" applyBorder="1" applyAlignment="1">
      <alignment horizontal="center" vertical="center"/>
    </xf>
    <xf numFmtId="0" fontId="19" fillId="10" borderId="7" xfId="11" applyFont="1" applyFill="1" applyBorder="1" applyAlignment="1">
      <alignment horizontal="center" vertical="center"/>
    </xf>
    <xf numFmtId="0" fontId="4" fillId="0" borderId="4" xfId="12" applyFont="1" applyBorder="1" applyAlignment="1">
      <alignment horizontal="center" vertical="center"/>
    </xf>
    <xf numFmtId="0" fontId="5" fillId="0" borderId="36" xfId="3" applyFont="1" applyBorder="1" applyAlignment="1">
      <alignment horizontal="center" vertical="center"/>
    </xf>
    <xf numFmtId="0" fontId="5" fillId="0" borderId="38" xfId="3" applyFont="1" applyBorder="1" applyAlignment="1">
      <alignment horizontal="center" vertical="center"/>
    </xf>
    <xf numFmtId="0" fontId="5" fillId="0" borderId="47" xfId="3" applyFont="1" applyBorder="1" applyAlignment="1">
      <alignment horizontal="center" vertical="center"/>
    </xf>
    <xf numFmtId="0" fontId="5" fillId="0" borderId="52" xfId="3" applyFont="1" applyBorder="1" applyAlignment="1">
      <alignment horizontal="center" vertical="center"/>
    </xf>
    <xf numFmtId="0" fontId="4" fillId="0" borderId="0" xfId="12" applyFont="1" applyAlignment="1">
      <alignment horizontal="left" vertical="center" wrapText="1"/>
    </xf>
    <xf numFmtId="0" fontId="3" fillId="3" borderId="11" xfId="12" applyFont="1" applyFill="1" applyBorder="1" applyAlignment="1">
      <alignment horizontal="left" vertical="center" wrapText="1"/>
    </xf>
    <xf numFmtId="0" fontId="3" fillId="3" borderId="14" xfId="12" applyFont="1" applyFill="1" applyBorder="1" applyAlignment="1">
      <alignment horizontal="left" vertical="center" wrapText="1"/>
    </xf>
    <xf numFmtId="0" fontId="3" fillId="3" borderId="56" xfId="12" applyFont="1" applyFill="1" applyBorder="1" applyAlignment="1">
      <alignment horizontal="left" vertical="center" wrapText="1"/>
    </xf>
    <xf numFmtId="0" fontId="3" fillId="3" borderId="12" xfId="12" applyFont="1" applyFill="1" applyBorder="1" applyAlignment="1">
      <alignment horizontal="left" vertical="center" wrapText="1"/>
    </xf>
    <xf numFmtId="0" fontId="3" fillId="3" borderId="0" xfId="12" applyFont="1" applyFill="1" applyAlignment="1">
      <alignment horizontal="left" vertical="center" wrapText="1"/>
    </xf>
    <xf numFmtId="0" fontId="3" fillId="3" borderId="35" xfId="12" applyFont="1" applyFill="1" applyBorder="1" applyAlignment="1">
      <alignment horizontal="left" vertical="center" wrapText="1"/>
    </xf>
    <xf numFmtId="0" fontId="3" fillId="3" borderId="37" xfId="12" applyFont="1" applyFill="1" applyBorder="1" applyAlignment="1">
      <alignment horizontal="left" vertical="center" wrapText="1"/>
    </xf>
    <xf numFmtId="0" fontId="3" fillId="3" borderId="4" xfId="12" applyFont="1" applyFill="1" applyBorder="1" applyAlignment="1">
      <alignment horizontal="left" vertical="center" wrapText="1"/>
    </xf>
    <xf numFmtId="0" fontId="3" fillId="3" borderId="9" xfId="12" applyFont="1" applyFill="1" applyBorder="1" applyAlignment="1">
      <alignment horizontal="left" vertical="center" wrapText="1"/>
    </xf>
    <xf numFmtId="0" fontId="4" fillId="0" borderId="11" xfId="12" applyFont="1" applyBorder="1" applyAlignment="1">
      <alignment horizontal="left" vertical="center" wrapText="1"/>
    </xf>
    <xf numFmtId="0" fontId="4" fillId="0" borderId="14" xfId="12" applyFont="1" applyBorder="1" applyAlignment="1">
      <alignment horizontal="left" vertical="center" wrapText="1"/>
    </xf>
    <xf numFmtId="0" fontId="4" fillId="0" borderId="32" xfId="12" applyFont="1" applyBorder="1" applyAlignment="1">
      <alignment horizontal="left" vertical="center" wrapText="1"/>
    </xf>
    <xf numFmtId="0" fontId="4" fillId="0" borderId="12" xfId="12" applyFont="1" applyBorder="1" applyAlignment="1">
      <alignment horizontal="left" vertical="center" wrapText="1"/>
    </xf>
    <xf numFmtId="0" fontId="4" fillId="0" borderId="48" xfId="12" applyFont="1" applyBorder="1" applyAlignment="1">
      <alignment horizontal="left" vertical="center" wrapText="1"/>
    </xf>
    <xf numFmtId="0" fontId="4" fillId="0" borderId="37" xfId="12" applyFont="1" applyBorder="1" applyAlignment="1">
      <alignment horizontal="left" vertical="center" wrapText="1"/>
    </xf>
    <xf numFmtId="0" fontId="4" fillId="0" borderId="4" xfId="12" applyFont="1" applyBorder="1" applyAlignment="1">
      <alignment horizontal="left" vertical="center" wrapText="1"/>
    </xf>
    <xf numFmtId="0" fontId="4" fillId="0" borderId="44" xfId="12" applyFont="1" applyBorder="1" applyAlignment="1">
      <alignment horizontal="left" vertical="center" wrapText="1"/>
    </xf>
    <xf numFmtId="0" fontId="10" fillId="0" borderId="16" xfId="3" applyFont="1" applyBorder="1" applyAlignment="1">
      <alignment horizontal="center" vertical="center"/>
    </xf>
    <xf numFmtId="0" fontId="10" fillId="0" borderId="11" xfId="3" applyFont="1" applyBorder="1" applyAlignment="1">
      <alignment horizontal="center" vertical="center"/>
    </xf>
    <xf numFmtId="0" fontId="10" fillId="0" borderId="14" xfId="3" applyFont="1" applyBorder="1" applyAlignment="1">
      <alignment horizontal="center" vertical="center"/>
    </xf>
    <xf numFmtId="0" fontId="10" fillId="0" borderId="32" xfId="3" applyFont="1" applyBorder="1" applyAlignment="1">
      <alignment horizontal="center" vertical="center"/>
    </xf>
    <xf numFmtId="0" fontId="10" fillId="0" borderId="13" xfId="3" applyFont="1" applyBorder="1" applyAlignment="1">
      <alignment horizontal="center" vertical="center"/>
    </xf>
    <xf numFmtId="0" fontId="10" fillId="0" borderId="15" xfId="3" applyFont="1" applyBorder="1" applyAlignment="1">
      <alignment horizontal="center" vertical="center"/>
    </xf>
    <xf numFmtId="0" fontId="10" fillId="0" borderId="33" xfId="3" applyFont="1" applyBorder="1" applyAlignment="1">
      <alignment horizontal="center" vertical="center"/>
    </xf>
    <xf numFmtId="0" fontId="10" fillId="0" borderId="17" xfId="3" applyFont="1" applyBorder="1" applyAlignment="1">
      <alignment horizontal="center" vertical="center"/>
    </xf>
    <xf numFmtId="0" fontId="8" fillId="3" borderId="0" xfId="3" applyFont="1" applyFill="1" applyAlignment="1">
      <alignment horizontal="center" vertical="center"/>
    </xf>
    <xf numFmtId="0" fontId="4" fillId="0" borderId="19" xfId="12" applyFont="1" applyBorder="1" applyAlignment="1">
      <alignment horizontal="left" vertical="center"/>
    </xf>
    <xf numFmtId="0" fontId="4" fillId="0" borderId="16" xfId="12" applyFont="1" applyBorder="1" applyAlignment="1">
      <alignment horizontal="left" vertical="center"/>
    </xf>
    <xf numFmtId="0" fontId="4" fillId="0" borderId="20" xfId="12" applyFont="1" applyBorder="1" applyAlignment="1">
      <alignment horizontal="left" vertical="center"/>
    </xf>
    <xf numFmtId="0" fontId="4" fillId="0" borderId="26" xfId="12" applyFont="1" applyBorder="1" applyAlignment="1">
      <alignment horizontal="left" vertical="center"/>
    </xf>
    <xf numFmtId="0" fontId="1" fillId="0" borderId="32" xfId="12" applyBorder="1" applyAlignment="1">
      <alignment horizontal="left" vertical="center" wrapText="1"/>
    </xf>
    <xf numFmtId="0" fontId="4" fillId="0" borderId="0" xfId="12" applyFont="1" applyBorder="1" applyAlignment="1">
      <alignment horizontal="left" vertical="center" wrapText="1"/>
    </xf>
    <xf numFmtId="0" fontId="1" fillId="0" borderId="0" xfId="12" applyBorder="1" applyAlignment="1">
      <alignment horizontal="left" vertical="center" wrapText="1"/>
    </xf>
    <xf numFmtId="0" fontId="1" fillId="0" borderId="48" xfId="12" applyBorder="1" applyAlignment="1">
      <alignment horizontal="left" vertical="center" wrapText="1"/>
    </xf>
    <xf numFmtId="0" fontId="4" fillId="0" borderId="13" xfId="12" applyFont="1" applyBorder="1" applyAlignment="1">
      <alignment horizontal="left" vertical="center" wrapText="1"/>
    </xf>
    <xf numFmtId="0" fontId="4" fillId="0" borderId="15" xfId="12" applyFont="1" applyBorder="1" applyAlignment="1">
      <alignment horizontal="left" vertical="center" wrapText="1"/>
    </xf>
    <xf numFmtId="0" fontId="1" fillId="0" borderId="33" xfId="12" applyBorder="1" applyAlignment="1">
      <alignment horizontal="left" vertical="center" wrapText="1"/>
    </xf>
    <xf numFmtId="0" fontId="1" fillId="0" borderId="35" xfId="12" applyBorder="1" applyAlignment="1">
      <alignment horizontal="left" vertical="center" wrapText="1"/>
    </xf>
    <xf numFmtId="0" fontId="23" fillId="0" borderId="14" xfId="12" applyFont="1" applyBorder="1" applyAlignment="1">
      <alignment horizontal="left" vertical="center" wrapText="1"/>
    </xf>
    <xf numFmtId="0" fontId="23" fillId="0" borderId="56" xfId="12" applyFont="1" applyBorder="1" applyAlignment="1">
      <alignment horizontal="left" vertical="center" wrapText="1"/>
    </xf>
    <xf numFmtId="0" fontId="23" fillId="0" borderId="0" xfId="12" applyFont="1" applyBorder="1" applyAlignment="1">
      <alignment horizontal="left" vertical="center" wrapText="1"/>
    </xf>
    <xf numFmtId="0" fontId="23" fillId="0" borderId="35" xfId="12" applyFont="1" applyBorder="1" applyAlignment="1">
      <alignment horizontal="left" vertical="center" wrapText="1"/>
    </xf>
    <xf numFmtId="0" fontId="23" fillId="0" borderId="13" xfId="12" applyFont="1" applyBorder="1" applyAlignment="1">
      <alignment horizontal="left" vertical="center" wrapText="1"/>
    </xf>
    <xf numFmtId="0" fontId="23" fillId="0" borderId="15" xfId="12" applyFont="1" applyBorder="1" applyAlignment="1">
      <alignment horizontal="left" vertical="center" wrapText="1"/>
    </xf>
    <xf numFmtId="0" fontId="23" fillId="0" borderId="55" xfId="12" applyFont="1" applyBorder="1" applyAlignment="1">
      <alignment horizontal="left" vertical="center" wrapText="1"/>
    </xf>
    <xf numFmtId="0" fontId="10" fillId="0" borderId="16" xfId="3" applyFont="1" applyBorder="1" applyAlignment="1">
      <alignment horizontal="left" vertical="center" wrapText="1"/>
    </xf>
    <xf numFmtId="176" fontId="10" fillId="3" borderId="11" xfId="3" applyNumberFormat="1" applyFont="1" applyFill="1" applyBorder="1" applyAlignment="1">
      <alignment horizontal="center" vertical="center"/>
    </xf>
    <xf numFmtId="176" fontId="10" fillId="3" borderId="14" xfId="3" applyNumberFormat="1" applyFont="1" applyFill="1" applyBorder="1" applyAlignment="1">
      <alignment horizontal="center" vertical="center"/>
    </xf>
    <xf numFmtId="176" fontId="10" fillId="3" borderId="12" xfId="3" applyNumberFormat="1" applyFont="1" applyFill="1" applyBorder="1" applyAlignment="1">
      <alignment horizontal="center" vertical="center"/>
    </xf>
    <xf numFmtId="176" fontId="10" fillId="3" borderId="0" xfId="3" applyNumberFormat="1" applyFont="1" applyFill="1" applyAlignment="1">
      <alignment horizontal="center" vertical="center"/>
    </xf>
    <xf numFmtId="176" fontId="10" fillId="3" borderId="13" xfId="3" applyNumberFormat="1" applyFont="1" applyFill="1" applyBorder="1" applyAlignment="1">
      <alignment horizontal="center" vertical="center"/>
    </xf>
    <xf numFmtId="176" fontId="10" fillId="3" borderId="15" xfId="3" applyNumberFormat="1" applyFont="1" applyFill="1" applyBorder="1" applyAlignment="1">
      <alignment horizontal="center" vertical="center"/>
    </xf>
    <xf numFmtId="0" fontId="10" fillId="0" borderId="0" xfId="3" applyFont="1" applyAlignment="1">
      <alignment horizontal="center" vertical="center"/>
    </xf>
    <xf numFmtId="0" fontId="10" fillId="0" borderId="48" xfId="3" applyFont="1" applyBorder="1" applyAlignment="1">
      <alignment horizontal="center" vertical="center"/>
    </xf>
    <xf numFmtId="0" fontId="10" fillId="3" borderId="14" xfId="3" applyFont="1" applyFill="1" applyBorder="1" applyAlignment="1">
      <alignment horizontal="center" vertical="center"/>
    </xf>
    <xf numFmtId="0" fontId="10" fillId="3" borderId="0" xfId="3" applyFont="1" applyFill="1" applyAlignment="1">
      <alignment horizontal="center" vertical="center"/>
    </xf>
    <xf numFmtId="0" fontId="10" fillId="3" borderId="15" xfId="3" applyFont="1" applyFill="1" applyBorder="1" applyAlignment="1">
      <alignment horizontal="center" vertical="center"/>
    </xf>
    <xf numFmtId="0" fontId="10" fillId="0" borderId="5" xfId="3" applyFont="1" applyBorder="1" applyAlignment="1">
      <alignment horizontal="center" vertical="center"/>
    </xf>
    <xf numFmtId="0" fontId="10" fillId="0" borderId="7" xfId="3" applyFont="1" applyBorder="1" applyAlignment="1">
      <alignment horizontal="center" vertical="center"/>
    </xf>
    <xf numFmtId="0" fontId="10" fillId="0" borderId="39" xfId="3" applyFont="1" applyBorder="1" applyAlignment="1">
      <alignment horizontal="center" vertical="center"/>
    </xf>
    <xf numFmtId="0" fontId="10" fillId="0" borderId="14" xfId="3" applyFont="1" applyBorder="1" applyAlignment="1">
      <alignment horizontal="left" vertical="center"/>
    </xf>
    <xf numFmtId="0" fontId="26" fillId="3" borderId="0" xfId="3" applyFont="1" applyFill="1" applyAlignment="1">
      <alignment horizontal="center" vertical="center"/>
    </xf>
    <xf numFmtId="0" fontId="4" fillId="0" borderId="23" xfId="3" applyFont="1" applyBorder="1" applyAlignment="1">
      <alignment horizontal="left" vertical="center"/>
    </xf>
    <xf numFmtId="0" fontId="4" fillId="0" borderId="24" xfId="3" applyFont="1" applyBorder="1" applyAlignment="1">
      <alignment horizontal="left" vertical="center"/>
    </xf>
    <xf numFmtId="0" fontId="4" fillId="0" borderId="42" xfId="3" applyFont="1" applyBorder="1" applyAlignment="1">
      <alignment horizontal="left" vertical="center"/>
    </xf>
    <xf numFmtId="0" fontId="4" fillId="3" borderId="23" xfId="3" applyFont="1" applyFill="1" applyBorder="1" applyAlignment="1">
      <alignment horizontal="left" vertical="center"/>
    </xf>
    <xf numFmtId="0" fontId="4" fillId="3" borderId="24" xfId="3" applyFont="1" applyFill="1" applyBorder="1" applyAlignment="1">
      <alignment horizontal="left" vertical="center"/>
    </xf>
    <xf numFmtId="0" fontId="4" fillId="3" borderId="42" xfId="3" applyFont="1" applyFill="1" applyBorder="1" applyAlignment="1">
      <alignment horizontal="left" vertical="center"/>
    </xf>
    <xf numFmtId="0" fontId="4" fillId="3" borderId="2" xfId="3" applyFont="1" applyFill="1" applyBorder="1" applyAlignment="1">
      <alignment horizontal="left" vertical="center"/>
    </xf>
    <xf numFmtId="0" fontId="4" fillId="3" borderId="4" xfId="3" applyFont="1" applyFill="1" applyBorder="1" applyAlignment="1">
      <alignment horizontal="left" vertical="center"/>
    </xf>
    <xf numFmtId="0" fontId="4" fillId="3" borderId="9" xfId="3" applyFont="1" applyFill="1" applyBorder="1" applyAlignment="1">
      <alignment horizontal="left" vertical="center"/>
    </xf>
    <xf numFmtId="0" fontId="4" fillId="8" borderId="5" xfId="3" applyFont="1" applyFill="1" applyBorder="1" applyAlignment="1">
      <alignment horizontal="center" vertical="center"/>
    </xf>
    <xf numFmtId="0" fontId="4" fillId="8" borderId="6" xfId="3" applyFont="1" applyFill="1" applyBorder="1" applyAlignment="1">
      <alignment horizontal="center" vertical="center"/>
    </xf>
    <xf numFmtId="0" fontId="4" fillId="8" borderId="7" xfId="3" applyFont="1" applyFill="1" applyBorder="1" applyAlignment="1">
      <alignment horizontal="center" vertical="center"/>
    </xf>
    <xf numFmtId="0" fontId="4" fillId="3" borderId="5" xfId="3" applyFont="1" applyFill="1" applyBorder="1" applyAlignment="1">
      <alignment horizontal="left" vertical="center"/>
    </xf>
    <xf numFmtId="0" fontId="4" fillId="3" borderId="6" xfId="3" applyFont="1" applyFill="1" applyBorder="1" applyAlignment="1">
      <alignment horizontal="left" vertical="center"/>
    </xf>
    <xf numFmtId="0" fontId="4" fillId="3" borderId="7" xfId="3" applyFont="1" applyFill="1" applyBorder="1" applyAlignment="1">
      <alignment horizontal="left" vertical="center"/>
    </xf>
    <xf numFmtId="0" fontId="14" fillId="0" borderId="0" xfId="6" applyFont="1">
      <alignment vertical="center"/>
    </xf>
    <xf numFmtId="0" fontId="10" fillId="3" borderId="11" xfId="3" applyFont="1" applyFill="1" applyBorder="1" applyAlignment="1">
      <alignment horizontal="center" vertical="center" wrapText="1"/>
    </xf>
    <xf numFmtId="0" fontId="10" fillId="3" borderId="14" xfId="3" applyFont="1" applyFill="1" applyBorder="1" applyAlignment="1">
      <alignment horizontal="center" vertical="center" wrapText="1"/>
    </xf>
    <xf numFmtId="0" fontId="10" fillId="3" borderId="32" xfId="3" applyFont="1" applyFill="1" applyBorder="1" applyAlignment="1">
      <alignment horizontal="center" vertical="center" wrapText="1"/>
    </xf>
    <xf numFmtId="0" fontId="10" fillId="3" borderId="12" xfId="3" applyFont="1" applyFill="1" applyBorder="1" applyAlignment="1">
      <alignment horizontal="center" vertical="center" wrapText="1"/>
    </xf>
    <xf numFmtId="0" fontId="10" fillId="3" borderId="0" xfId="3" applyFont="1" applyFill="1" applyBorder="1" applyAlignment="1">
      <alignment horizontal="center" vertical="center" wrapText="1"/>
    </xf>
    <xf numFmtId="0" fontId="10" fillId="3" borderId="48" xfId="3" applyFont="1" applyFill="1" applyBorder="1" applyAlignment="1">
      <alignment horizontal="center" vertical="center" wrapText="1"/>
    </xf>
    <xf numFmtId="0" fontId="10" fillId="3" borderId="13" xfId="3" applyFont="1" applyFill="1" applyBorder="1" applyAlignment="1">
      <alignment horizontal="center" vertical="center" wrapText="1"/>
    </xf>
    <xf numFmtId="0" fontId="10" fillId="3" borderId="15" xfId="3" applyFont="1" applyFill="1" applyBorder="1" applyAlignment="1">
      <alignment horizontal="center" vertical="center" wrapText="1"/>
    </xf>
    <xf numFmtId="0" fontId="10" fillId="3" borderId="33" xfId="3" applyFont="1" applyFill="1" applyBorder="1" applyAlignment="1">
      <alignment horizontal="center" vertical="center" wrapText="1"/>
    </xf>
    <xf numFmtId="176" fontId="10" fillId="3" borderId="0" xfId="3" applyNumberFormat="1" applyFont="1" applyFill="1" applyBorder="1" applyAlignment="1">
      <alignment horizontal="center" vertical="center"/>
    </xf>
    <xf numFmtId="0" fontId="10" fillId="0" borderId="0" xfId="3" applyFont="1" applyBorder="1" applyAlignment="1">
      <alignment horizontal="center" vertical="center"/>
    </xf>
    <xf numFmtId="0" fontId="10" fillId="3" borderId="0" xfId="3" applyFont="1" applyFill="1" applyBorder="1" applyAlignment="1">
      <alignment horizontal="center" vertical="center"/>
    </xf>
    <xf numFmtId="0" fontId="4" fillId="0" borderId="27" xfId="12" applyFont="1" applyBorder="1" applyAlignment="1">
      <alignment horizontal="center" vertical="center"/>
    </xf>
    <xf numFmtId="0" fontId="4" fillId="0" borderId="29" xfId="12" applyFont="1" applyBorder="1" applyAlignment="1">
      <alignment horizontal="center" vertical="center"/>
    </xf>
    <xf numFmtId="0" fontId="4" fillId="0" borderId="1" xfId="12" applyFont="1" applyBorder="1" applyAlignment="1">
      <alignment horizontal="center" vertical="center"/>
    </xf>
    <xf numFmtId="0" fontId="4" fillId="0" borderId="3" xfId="12" applyFont="1" applyBorder="1" applyAlignment="1">
      <alignment horizontal="center" vertical="center"/>
    </xf>
    <xf numFmtId="0" fontId="4" fillId="0" borderId="2" xfId="12" applyFont="1" applyBorder="1" applyAlignment="1">
      <alignment horizontal="center" vertical="center"/>
    </xf>
    <xf numFmtId="0" fontId="4" fillId="3" borderId="58" xfId="12" applyFont="1" applyFill="1" applyBorder="1" applyAlignment="1">
      <alignment horizontal="center" vertical="center"/>
    </xf>
    <xf numFmtId="0" fontId="4" fillId="3" borderId="41" xfId="12" applyFont="1" applyFill="1" applyBorder="1" applyAlignment="1">
      <alignment horizontal="center" vertical="center"/>
    </xf>
    <xf numFmtId="0" fontId="4" fillId="3" borderId="46" xfId="12" applyFont="1" applyFill="1" applyBorder="1" applyAlignment="1">
      <alignment horizontal="center" vertical="center"/>
    </xf>
    <xf numFmtId="0" fontId="4" fillId="3" borderId="40" xfId="12" applyFont="1" applyFill="1" applyBorder="1" applyAlignment="1">
      <alignment horizontal="center" vertical="center"/>
    </xf>
    <xf numFmtId="0" fontId="4" fillId="3" borderId="40" xfId="12" applyFont="1" applyFill="1" applyBorder="1" applyAlignment="1">
      <alignment horizontal="center" vertical="center" wrapText="1"/>
    </xf>
    <xf numFmtId="0" fontId="4" fillId="3" borderId="41" xfId="12" applyFont="1" applyFill="1" applyBorder="1" applyAlignment="1">
      <alignment horizontal="center" vertical="center" wrapText="1"/>
    </xf>
    <xf numFmtId="0" fontId="4" fillId="3" borderId="46" xfId="12" applyFont="1" applyFill="1" applyBorder="1" applyAlignment="1">
      <alignment horizontal="center" vertical="center" wrapText="1"/>
    </xf>
    <xf numFmtId="0" fontId="4" fillId="3" borderId="54" xfId="12" applyFont="1" applyFill="1" applyBorder="1" applyAlignment="1">
      <alignment horizontal="center" vertical="center"/>
    </xf>
    <xf numFmtId="0" fontId="8" fillId="11" borderId="1" xfId="12" applyFont="1" applyFill="1" applyBorder="1" applyAlignment="1">
      <alignment horizontal="center" vertical="center"/>
    </xf>
    <xf numFmtId="0" fontId="8" fillId="11" borderId="3" xfId="12" applyFont="1" applyFill="1" applyBorder="1" applyAlignment="1">
      <alignment horizontal="center" vertical="center"/>
    </xf>
    <xf numFmtId="0" fontId="8" fillId="11" borderId="8" xfId="12" applyFont="1" applyFill="1" applyBorder="1" applyAlignment="1">
      <alignment horizontal="center" vertical="center"/>
    </xf>
    <xf numFmtId="0" fontId="8" fillId="11" borderId="2" xfId="12" applyFont="1" applyFill="1" applyBorder="1" applyAlignment="1">
      <alignment horizontal="center" vertical="center"/>
    </xf>
    <xf numFmtId="0" fontId="8" fillId="11" borderId="4" xfId="12" applyFont="1" applyFill="1" applyBorder="1" applyAlignment="1">
      <alignment horizontal="center" vertical="center"/>
    </xf>
    <xf numFmtId="0" fontId="8" fillId="11" borderId="9" xfId="12" applyFont="1" applyFill="1" applyBorder="1" applyAlignment="1">
      <alignment horizontal="center" vertical="center"/>
    </xf>
    <xf numFmtId="0" fontId="12" fillId="9" borderId="0" xfId="12" applyFont="1" applyFill="1" applyAlignment="1">
      <alignment horizontal="left" vertical="center" wrapText="1"/>
    </xf>
    <xf numFmtId="0" fontId="12" fillId="9" borderId="30" xfId="12" applyFont="1" applyFill="1" applyBorder="1" applyAlignment="1">
      <alignment horizontal="left" vertical="center" wrapText="1"/>
    </xf>
    <xf numFmtId="0" fontId="4" fillId="7" borderId="18" xfId="12" applyFont="1" applyFill="1" applyBorder="1" applyAlignment="1">
      <alignment horizontal="center" vertical="center"/>
    </xf>
    <xf numFmtId="0" fontId="4" fillId="7" borderId="25" xfId="12" applyFont="1" applyFill="1" applyBorder="1" applyAlignment="1">
      <alignment horizontal="center" vertical="center"/>
    </xf>
    <xf numFmtId="0" fontId="4" fillId="7" borderId="36" xfId="12" applyFont="1" applyFill="1" applyBorder="1" applyAlignment="1">
      <alignment horizontal="center" vertical="center" wrapText="1"/>
    </xf>
    <xf numFmtId="0" fontId="4" fillId="7" borderId="38" xfId="12" applyFont="1" applyFill="1" applyBorder="1" applyAlignment="1">
      <alignment horizontal="center" vertical="center" wrapText="1"/>
    </xf>
    <xf numFmtId="0" fontId="1" fillId="0" borderId="38" xfId="12" applyBorder="1" applyAlignment="1">
      <alignment horizontal="center" vertical="center" wrapText="1"/>
    </xf>
    <xf numFmtId="0" fontId="1" fillId="0" borderId="47" xfId="12" applyBorder="1" applyAlignment="1">
      <alignment horizontal="center" vertical="center" wrapText="1"/>
    </xf>
    <xf numFmtId="0" fontId="4" fillId="7" borderId="52" xfId="12" applyFont="1" applyFill="1" applyBorder="1" applyAlignment="1">
      <alignment horizontal="center" vertical="center" wrapText="1"/>
    </xf>
    <xf numFmtId="0" fontId="1" fillId="0" borderId="52" xfId="12" applyBorder="1" applyAlignment="1">
      <alignment horizontal="center" vertical="center" wrapText="1"/>
    </xf>
    <xf numFmtId="0" fontId="4" fillId="0" borderId="1" xfId="12" applyFont="1" applyBorder="1" applyAlignment="1">
      <alignment vertical="center"/>
    </xf>
    <xf numFmtId="0" fontId="4" fillId="0" borderId="3" xfId="12" applyFont="1" applyBorder="1" applyAlignment="1">
      <alignment vertical="center"/>
    </xf>
    <xf numFmtId="0" fontId="4" fillId="0" borderId="8" xfId="12" applyFont="1" applyBorder="1" applyAlignment="1">
      <alignment vertical="center"/>
    </xf>
    <xf numFmtId="0" fontId="4" fillId="0" borderId="2" xfId="12" applyFont="1" applyBorder="1" applyAlignment="1">
      <alignment vertical="center"/>
    </xf>
    <xf numFmtId="0" fontId="4" fillId="0" borderId="4" xfId="12" applyFont="1" applyBorder="1" applyAlignment="1">
      <alignment vertical="center"/>
    </xf>
    <xf numFmtId="0" fontId="4" fillId="0" borderId="9" xfId="12" applyFont="1" applyBorder="1" applyAlignment="1">
      <alignment vertical="center"/>
    </xf>
    <xf numFmtId="0" fontId="4" fillId="0" borderId="8" xfId="12" applyFont="1" applyBorder="1" applyAlignment="1">
      <alignment horizontal="center" vertical="center"/>
    </xf>
    <xf numFmtId="0" fontId="4" fillId="0" borderId="9" xfId="12" applyFont="1" applyBorder="1" applyAlignment="1">
      <alignment horizontal="center" vertical="center"/>
    </xf>
    <xf numFmtId="0" fontId="10" fillId="14" borderId="11" xfId="12" applyFont="1" applyFill="1" applyBorder="1" applyAlignment="1">
      <alignment horizontal="center" vertical="center"/>
    </xf>
    <xf numFmtId="0" fontId="10" fillId="14" borderId="14" xfId="12" applyFont="1" applyFill="1" applyBorder="1" applyAlignment="1">
      <alignment horizontal="center" vertical="center"/>
    </xf>
    <xf numFmtId="0" fontId="10" fillId="14" borderId="32" xfId="12" applyFont="1" applyFill="1" applyBorder="1" applyAlignment="1">
      <alignment horizontal="center" vertical="center"/>
    </xf>
    <xf numFmtId="0" fontId="10" fillId="14" borderId="13" xfId="12" applyFont="1" applyFill="1" applyBorder="1" applyAlignment="1">
      <alignment horizontal="center" vertical="center"/>
    </xf>
    <xf numFmtId="0" fontId="10" fillId="14" borderId="15" xfId="12" applyFont="1" applyFill="1" applyBorder="1" applyAlignment="1">
      <alignment horizontal="center" vertical="center"/>
    </xf>
    <xf numFmtId="0" fontId="10" fillId="14" borderId="33" xfId="12" applyFont="1" applyFill="1" applyBorder="1" applyAlignment="1">
      <alignment horizontal="center" vertical="center"/>
    </xf>
    <xf numFmtId="0" fontId="10" fillId="14" borderId="17" xfId="12" applyFont="1" applyFill="1" applyBorder="1" applyAlignment="1">
      <alignment horizontal="center" vertical="center"/>
    </xf>
    <xf numFmtId="0" fontId="10" fillId="14" borderId="24" xfId="12" applyFont="1" applyFill="1" applyBorder="1" applyAlignment="1">
      <alignment horizontal="center" vertical="center"/>
    </xf>
    <xf numFmtId="0" fontId="10" fillId="14" borderId="16" xfId="12" applyFont="1" applyFill="1" applyBorder="1" applyAlignment="1">
      <alignment horizontal="center" vertical="center"/>
    </xf>
    <xf numFmtId="0" fontId="10" fillId="14" borderId="34" xfId="12" applyFont="1" applyFill="1" applyBorder="1" applyAlignment="1">
      <alignment horizontal="center" vertical="center"/>
    </xf>
    <xf numFmtId="0" fontId="1" fillId="0" borderId="3" xfId="12" applyBorder="1" applyAlignment="1">
      <alignment vertical="center" wrapText="1"/>
    </xf>
    <xf numFmtId="0" fontId="1" fillId="0" borderId="8" xfId="12" applyBorder="1" applyAlignment="1">
      <alignment vertical="center" wrapText="1"/>
    </xf>
    <xf numFmtId="0" fontId="1" fillId="0" borderId="2" xfId="12" applyBorder="1" applyAlignment="1">
      <alignment vertical="center" wrapText="1"/>
    </xf>
    <xf numFmtId="0" fontId="1" fillId="0" borderId="4" xfId="12" applyBorder="1" applyAlignment="1">
      <alignment vertical="center" wrapText="1"/>
    </xf>
    <xf numFmtId="0" fontId="1" fillId="0" borderId="9" xfId="12" applyBorder="1" applyAlignment="1">
      <alignment vertical="center" wrapText="1"/>
    </xf>
    <xf numFmtId="0" fontId="4" fillId="12" borderId="43" xfId="12" applyFont="1" applyFill="1" applyBorder="1" applyAlignment="1">
      <alignment horizontal="center" vertical="center"/>
    </xf>
    <xf numFmtId="0" fontId="4" fillId="12" borderId="44" xfId="12" applyFont="1" applyFill="1" applyBorder="1" applyAlignment="1">
      <alignment horizontal="center" vertical="center"/>
    </xf>
    <xf numFmtId="0" fontId="4" fillId="12" borderId="45" xfId="12" applyFont="1" applyFill="1" applyBorder="1" applyAlignment="1">
      <alignment horizontal="center" vertical="center"/>
    </xf>
    <xf numFmtId="0" fontId="4" fillId="12" borderId="37" xfId="12" applyFont="1" applyFill="1" applyBorder="1" applyAlignment="1">
      <alignment horizontal="center" vertical="center"/>
    </xf>
    <xf numFmtId="0" fontId="4" fillId="12" borderId="36" xfId="12" applyFont="1" applyFill="1" applyBorder="1" applyAlignment="1">
      <alignment horizontal="center" vertical="center"/>
    </xf>
    <xf numFmtId="0" fontId="4" fillId="12" borderId="38" xfId="12" applyFont="1" applyFill="1" applyBorder="1" applyAlignment="1">
      <alignment horizontal="center" vertical="center"/>
    </xf>
    <xf numFmtId="0" fontId="4" fillId="12" borderId="47" xfId="12" applyFont="1" applyFill="1" applyBorder="1" applyAlignment="1">
      <alignment horizontal="center" vertical="center"/>
    </xf>
    <xf numFmtId="0" fontId="4" fillId="12" borderId="40" xfId="12" applyFont="1" applyFill="1" applyBorder="1" applyAlignment="1">
      <alignment horizontal="center" vertical="center"/>
    </xf>
    <xf numFmtId="0" fontId="4" fillId="12" borderId="41" xfId="12" applyFont="1" applyFill="1" applyBorder="1" applyAlignment="1">
      <alignment horizontal="center" vertical="center"/>
    </xf>
    <xf numFmtId="0" fontId="4" fillId="12" borderId="46" xfId="12" applyFont="1" applyFill="1" applyBorder="1" applyAlignment="1">
      <alignment horizontal="center" vertical="center"/>
    </xf>
    <xf numFmtId="0" fontId="4" fillId="3" borderId="57" xfId="12" applyFont="1" applyFill="1" applyBorder="1" applyAlignment="1">
      <alignment horizontal="center" vertical="center"/>
    </xf>
    <xf numFmtId="0" fontId="4" fillId="3" borderId="59" xfId="12" applyFont="1" applyFill="1" applyBorder="1" applyAlignment="1">
      <alignment horizontal="center" vertical="center"/>
    </xf>
    <xf numFmtId="0" fontId="4" fillId="3" borderId="60" xfId="12" applyFont="1" applyFill="1" applyBorder="1" applyAlignment="1">
      <alignment horizontal="center" vertical="center"/>
    </xf>
    <xf numFmtId="0" fontId="8" fillId="0" borderId="0" xfId="3" applyFont="1" applyAlignment="1">
      <alignment horizontal="left" vertical="top" wrapText="1"/>
    </xf>
    <xf numFmtId="0" fontId="4" fillId="0" borderId="43" xfId="12" applyFont="1" applyBorder="1" applyAlignment="1">
      <alignment horizontal="center" vertical="center"/>
    </xf>
    <xf numFmtId="0" fontId="4" fillId="0" borderId="21" xfId="12" applyFont="1" applyBorder="1" applyAlignment="1">
      <alignment horizontal="center" vertical="center"/>
    </xf>
    <xf numFmtId="0" fontId="4" fillId="0" borderId="15" xfId="3" applyFont="1" applyBorder="1" applyAlignment="1">
      <alignment horizontal="center" vertical="center"/>
    </xf>
    <xf numFmtId="0" fontId="4" fillId="0" borderId="33" xfId="3" applyFont="1" applyBorder="1" applyAlignment="1">
      <alignment horizontal="center" vertical="center"/>
    </xf>
    <xf numFmtId="0" fontId="4" fillId="0" borderId="45" xfId="12" applyFont="1" applyBorder="1" applyAlignment="1">
      <alignment horizontal="center" vertical="center"/>
    </xf>
    <xf numFmtId="0" fontId="4" fillId="0" borderId="13" xfId="3" applyFont="1" applyBorder="1" applyAlignment="1">
      <alignment horizontal="center" vertical="center"/>
    </xf>
    <xf numFmtId="0" fontId="4" fillId="0" borderId="55" xfId="12" applyFont="1" applyBorder="1" applyAlignment="1">
      <alignment horizontal="center" vertical="center"/>
    </xf>
    <xf numFmtId="0" fontId="4" fillId="0" borderId="32" xfId="12" applyFont="1" applyBorder="1" applyAlignment="1">
      <alignment horizontal="left" vertical="center"/>
    </xf>
    <xf numFmtId="0" fontId="4" fillId="0" borderId="11" xfId="12" applyFont="1" applyBorder="1" applyAlignment="1">
      <alignment horizontal="left" vertical="center"/>
    </xf>
    <xf numFmtId="0" fontId="4" fillId="0" borderId="56" xfId="12" applyFont="1" applyBorder="1" applyAlignment="1">
      <alignment horizontal="left" vertical="center"/>
    </xf>
    <xf numFmtId="0" fontId="4" fillId="0" borderId="11" xfId="3" applyFont="1" applyBorder="1" applyAlignment="1">
      <alignment horizontal="center" vertical="center"/>
    </xf>
    <xf numFmtId="0" fontId="4" fillId="0" borderId="14" xfId="3" applyFont="1" applyBorder="1" applyAlignment="1">
      <alignment horizontal="center" vertical="center"/>
    </xf>
    <xf numFmtId="0" fontId="4" fillId="0" borderId="32" xfId="3" applyFont="1" applyBorder="1" applyAlignment="1">
      <alignment horizontal="center" vertical="center"/>
    </xf>
    <xf numFmtId="0" fontId="4" fillId="13" borderId="16" xfId="3" applyFont="1" applyFill="1" applyBorder="1" applyAlignment="1">
      <alignment horizontal="center" vertical="center"/>
    </xf>
    <xf numFmtId="0" fontId="4" fillId="0" borderId="17" xfId="3" applyFont="1" applyBorder="1" applyAlignment="1">
      <alignment horizontal="center" vertical="center"/>
    </xf>
    <xf numFmtId="0" fontId="4" fillId="0" borderId="24" xfId="3" applyFont="1" applyBorder="1" applyAlignment="1">
      <alignment horizontal="center" vertical="center"/>
    </xf>
    <xf numFmtId="0" fontId="4" fillId="0" borderId="34" xfId="3" applyFont="1" applyBorder="1" applyAlignment="1">
      <alignment horizontal="center" vertical="center"/>
    </xf>
    <xf numFmtId="0" fontId="4" fillId="0" borderId="16" xfId="3" applyFont="1" applyBorder="1" applyAlignment="1">
      <alignment horizontal="center" vertical="center"/>
    </xf>
    <xf numFmtId="0" fontId="8" fillId="0" borderId="0" xfId="12" applyFont="1" applyAlignment="1">
      <alignment horizontal="center" vertical="center" shrinkToFit="1"/>
    </xf>
    <xf numFmtId="0" fontId="24" fillId="0" borderId="11" xfId="3" applyFont="1" applyBorder="1" applyAlignment="1">
      <alignment horizontal="center" vertical="center"/>
    </xf>
    <xf numFmtId="0" fontId="48" fillId="0" borderId="14" xfId="3" applyFont="1" applyBorder="1" applyAlignment="1">
      <alignment horizontal="center" vertical="center"/>
    </xf>
    <xf numFmtId="0" fontId="48" fillId="0" borderId="32" xfId="3" applyFont="1" applyBorder="1" applyAlignment="1">
      <alignment horizontal="center" vertical="center"/>
    </xf>
    <xf numFmtId="0" fontId="48" fillId="0" borderId="13" xfId="3" applyFont="1" applyBorder="1" applyAlignment="1">
      <alignment horizontal="center" vertical="center"/>
    </xf>
    <xf numFmtId="0" fontId="48" fillId="0" borderId="15" xfId="3" applyFont="1" applyBorder="1" applyAlignment="1">
      <alignment horizontal="center" vertical="center"/>
    </xf>
    <xf numFmtId="0" fontId="48" fillId="0" borderId="33" xfId="3" applyFont="1" applyBorder="1" applyAlignment="1">
      <alignment horizontal="center" vertical="center"/>
    </xf>
    <xf numFmtId="0" fontId="49" fillId="0" borderId="11" xfId="3" applyFont="1" applyBorder="1" applyAlignment="1">
      <alignment horizontal="center" vertical="center" textRotation="255"/>
    </xf>
    <xf numFmtId="0" fontId="50" fillId="0" borderId="14" xfId="3" applyFont="1" applyBorder="1" applyAlignment="1">
      <alignment horizontal="center" vertical="center" textRotation="255"/>
    </xf>
    <xf numFmtId="0" fontId="50" fillId="0" borderId="32" xfId="3" applyFont="1" applyBorder="1" applyAlignment="1">
      <alignment horizontal="center" vertical="center" textRotation="255"/>
    </xf>
    <xf numFmtId="0" fontId="50" fillId="0" borderId="12" xfId="3" applyFont="1" applyBorder="1" applyAlignment="1">
      <alignment horizontal="center" vertical="center" textRotation="255"/>
    </xf>
    <xf numFmtId="0" fontId="50" fillId="0" borderId="0" xfId="3" applyFont="1" applyBorder="1" applyAlignment="1">
      <alignment horizontal="center" vertical="center" textRotation="255"/>
    </xf>
    <xf numFmtId="0" fontId="50" fillId="0" borderId="48" xfId="3" applyFont="1" applyBorder="1" applyAlignment="1">
      <alignment horizontal="center" vertical="center" textRotation="255"/>
    </xf>
    <xf numFmtId="0" fontId="50" fillId="0" borderId="13" xfId="3" applyFont="1" applyBorder="1" applyAlignment="1">
      <alignment horizontal="center" vertical="center" textRotation="255"/>
    </xf>
    <xf numFmtId="0" fontId="50" fillId="0" borderId="15" xfId="3" applyFont="1" applyBorder="1" applyAlignment="1">
      <alignment horizontal="center" vertical="center" textRotation="255"/>
    </xf>
    <xf numFmtId="0" fontId="50" fillId="0" borderId="33" xfId="3" applyFont="1" applyBorder="1" applyAlignment="1">
      <alignment horizontal="center" vertical="center" textRotation="255"/>
    </xf>
  </cellXfs>
  <cellStyles count="13">
    <cellStyle name="標準" xfId="0" builtinId="0"/>
    <cellStyle name="標準 2" xfId="1" xr:uid="{00000000-0005-0000-0000-000001000000}"/>
    <cellStyle name="標準 2 2" xfId="2" xr:uid="{00000000-0005-0000-0000-000002000000}"/>
    <cellStyle name="標準 2 2 2" xfId="3" xr:uid="{00000000-0005-0000-0000-000003000000}"/>
    <cellStyle name="標準 3" xfId="4" xr:uid="{00000000-0005-0000-0000-000004000000}"/>
    <cellStyle name="標準 3 2" xfId="5" xr:uid="{00000000-0005-0000-0000-000005000000}"/>
    <cellStyle name="標準 3 2 3" xfId="6" xr:uid="{00000000-0005-0000-0000-000006000000}"/>
    <cellStyle name="標準 4" xfId="7" xr:uid="{00000000-0005-0000-0000-000007000000}"/>
    <cellStyle name="標準 4 2 2" xfId="8" xr:uid="{00000000-0005-0000-0000-000008000000}"/>
    <cellStyle name="標準 5" xfId="9" xr:uid="{00000000-0005-0000-0000-000009000000}"/>
    <cellStyle name="標準 5 3" xfId="10" xr:uid="{00000000-0005-0000-0000-00000A000000}"/>
    <cellStyle name="標準 7 2" xfId="11" xr:uid="{00000000-0005-0000-0000-00000B000000}"/>
    <cellStyle name="標準 8" xfId="12" xr:uid="{00000000-0005-0000-0000-00000C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67945</xdr:colOff>
      <xdr:row>31</xdr:row>
      <xdr:rowOff>13335</xdr:rowOff>
    </xdr:from>
    <xdr:to>
      <xdr:col>130</xdr:col>
      <xdr:colOff>22225</xdr:colOff>
      <xdr:row>34</xdr:row>
      <xdr:rowOff>15875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59</xdr:row>
      <xdr:rowOff>0</xdr:rowOff>
    </xdr:from>
    <xdr:to>
      <xdr:col>130</xdr:col>
      <xdr:colOff>40640</xdr:colOff>
      <xdr:row>59</xdr:row>
      <xdr:rowOff>238125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73</xdr:row>
      <xdr:rowOff>27305</xdr:rowOff>
    </xdr:from>
    <xdr:to>
      <xdr:col>69</xdr:col>
      <xdr:colOff>98425</xdr:colOff>
      <xdr:row>80</xdr:row>
      <xdr:rowOff>221615</xdr:rowOff>
    </xdr:to>
    <xdr:sp macro="" textlink="">
      <xdr:nvSpPr>
        <xdr:cNvPr id="5" name="左中かっこ 4">
          <a:extLst>
            <a:ext uri="{FF2B5EF4-FFF2-40B4-BE49-F238E27FC236}">
              <a16:creationId xmlns:a16="http://schemas.microsoft.com/office/drawing/2014/main" id="{00000000-0008-0000-0100-000005000000}"/>
            </a:ext>
          </a:extLst>
        </xdr:cNvPr>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73</xdr:row>
      <xdr:rowOff>0</xdr:rowOff>
    </xdr:from>
    <xdr:to>
      <xdr:col>68</xdr:col>
      <xdr:colOff>89535</xdr:colOff>
      <xdr:row>81</xdr:row>
      <xdr:rowOff>215900</xdr:rowOff>
    </xdr:to>
    <xdr:sp macro="" textlink="">
      <xdr:nvSpPr>
        <xdr:cNvPr id="6" name="テキスト ボックス 11">
          <a:extLst>
            <a:ext uri="{FF2B5EF4-FFF2-40B4-BE49-F238E27FC236}">
              <a16:creationId xmlns:a16="http://schemas.microsoft.com/office/drawing/2014/main" id="{00000000-0008-0000-0100-000006000000}"/>
            </a:ext>
          </a:extLst>
        </xdr:cNvPr>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72</xdr:row>
      <xdr:rowOff>37465</xdr:rowOff>
    </xdr:from>
    <xdr:to>
      <xdr:col>103</xdr:col>
      <xdr:colOff>78105</xdr:colOff>
      <xdr:row>77</xdr:row>
      <xdr:rowOff>232410</xdr:rowOff>
    </xdr:to>
    <xdr:sp macro="" textlink="">
      <xdr:nvSpPr>
        <xdr:cNvPr id="7" name="左中かっこ 6">
          <a:extLst>
            <a:ext uri="{FF2B5EF4-FFF2-40B4-BE49-F238E27FC236}">
              <a16:creationId xmlns:a16="http://schemas.microsoft.com/office/drawing/2014/main" id="{00000000-0008-0000-0100-000007000000}"/>
            </a:ext>
          </a:extLst>
        </xdr:cNvPr>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70</xdr:row>
      <xdr:rowOff>100965</xdr:rowOff>
    </xdr:from>
    <xdr:to>
      <xdr:col>102</xdr:col>
      <xdr:colOff>88900</xdr:colOff>
      <xdr:row>79</xdr:row>
      <xdr:rowOff>210820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118</xdr:row>
      <xdr:rowOff>0</xdr:rowOff>
    </xdr:from>
    <xdr:to>
      <xdr:col>130</xdr:col>
      <xdr:colOff>46355</xdr:colOff>
      <xdr:row>119</xdr:row>
      <xdr:rowOff>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101</xdr:col>
      <xdr:colOff>90805</xdr:colOff>
      <xdr:row>127</xdr:row>
      <xdr:rowOff>235585</xdr:rowOff>
    </xdr:from>
    <xdr:to>
      <xdr:col>130</xdr:col>
      <xdr:colOff>35560</xdr:colOff>
      <xdr:row>130</xdr:row>
      <xdr:rowOff>27305</xdr:rowOff>
    </xdr:to>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2212320" y="29210635"/>
          <a:ext cx="3425190" cy="50609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110</xdr:col>
      <xdr:colOff>0</xdr:colOff>
      <xdr:row>154</xdr:row>
      <xdr:rowOff>0</xdr:rowOff>
    </xdr:from>
    <xdr:to>
      <xdr:col>130</xdr:col>
      <xdr:colOff>0</xdr:colOff>
      <xdr:row>156</xdr:row>
      <xdr:rowOff>27940</xdr:rowOff>
    </xdr:to>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3201650" y="35404425"/>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102</xdr:col>
      <xdr:colOff>67945</xdr:colOff>
      <xdr:row>31</xdr:row>
      <xdr:rowOff>13335</xdr:rowOff>
    </xdr:from>
    <xdr:to>
      <xdr:col>130</xdr:col>
      <xdr:colOff>22225</xdr:colOff>
      <xdr:row>34</xdr:row>
      <xdr:rowOff>15875</xdr:rowOff>
    </xdr:to>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12698095" y="4842510"/>
          <a:ext cx="3421380" cy="37401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59</xdr:row>
      <xdr:rowOff>0</xdr:rowOff>
    </xdr:from>
    <xdr:to>
      <xdr:col>130</xdr:col>
      <xdr:colOff>40640</xdr:colOff>
      <xdr:row>59</xdr:row>
      <xdr:rowOff>238125</xdr:rowOff>
    </xdr:to>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13361035" y="13335000"/>
          <a:ext cx="277685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73</xdr:row>
      <xdr:rowOff>27305</xdr:rowOff>
    </xdr:from>
    <xdr:to>
      <xdr:col>69</xdr:col>
      <xdr:colOff>98425</xdr:colOff>
      <xdr:row>80</xdr:row>
      <xdr:rowOff>221615</xdr:rowOff>
    </xdr:to>
    <xdr:sp macro="" textlink="">
      <xdr:nvSpPr>
        <xdr:cNvPr id="108" name="左中かっこ 107">
          <a:extLst>
            <a:ext uri="{FF2B5EF4-FFF2-40B4-BE49-F238E27FC236}">
              <a16:creationId xmlns:a16="http://schemas.microsoft.com/office/drawing/2014/main" id="{00000000-0008-0000-0100-00006C000000}"/>
            </a:ext>
          </a:extLst>
        </xdr:cNvPr>
        <xdr:cNvSpPr/>
      </xdr:nvSpPr>
      <xdr:spPr>
        <a:xfrm>
          <a:off x="8468360" y="16696055"/>
          <a:ext cx="17399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73</xdr:row>
      <xdr:rowOff>0</xdr:rowOff>
    </xdr:from>
    <xdr:to>
      <xdr:col>68</xdr:col>
      <xdr:colOff>89535</xdr:colOff>
      <xdr:row>81</xdr:row>
      <xdr:rowOff>215900</xdr:rowOff>
    </xdr:to>
    <xdr:sp macro="" textlink="">
      <xdr:nvSpPr>
        <xdr:cNvPr id="109" name="テキスト ボックス 11">
          <a:extLst>
            <a:ext uri="{FF2B5EF4-FFF2-40B4-BE49-F238E27FC236}">
              <a16:creationId xmlns:a16="http://schemas.microsoft.com/office/drawing/2014/main" id="{00000000-0008-0000-0100-00006D000000}"/>
            </a:ext>
          </a:extLst>
        </xdr:cNvPr>
        <xdr:cNvSpPr txBox="1"/>
      </xdr:nvSpPr>
      <xdr:spPr>
        <a:xfrm>
          <a:off x="8095615" y="16668750"/>
          <a:ext cx="41402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72</xdr:row>
      <xdr:rowOff>37465</xdr:rowOff>
    </xdr:from>
    <xdr:to>
      <xdr:col>103</xdr:col>
      <xdr:colOff>78105</xdr:colOff>
      <xdr:row>77</xdr:row>
      <xdr:rowOff>232410</xdr:rowOff>
    </xdr:to>
    <xdr:sp macro="" textlink="">
      <xdr:nvSpPr>
        <xdr:cNvPr id="110" name="左中かっこ 109">
          <a:extLst>
            <a:ext uri="{FF2B5EF4-FFF2-40B4-BE49-F238E27FC236}">
              <a16:creationId xmlns:a16="http://schemas.microsoft.com/office/drawing/2014/main" id="{00000000-0008-0000-0100-00006E000000}"/>
            </a:ext>
          </a:extLst>
        </xdr:cNvPr>
        <xdr:cNvSpPr/>
      </xdr:nvSpPr>
      <xdr:spPr>
        <a:xfrm>
          <a:off x="12658090" y="16468090"/>
          <a:ext cx="17399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70</xdr:row>
      <xdr:rowOff>100965</xdr:rowOff>
    </xdr:from>
    <xdr:to>
      <xdr:col>102</xdr:col>
      <xdr:colOff>88900</xdr:colOff>
      <xdr:row>79</xdr:row>
      <xdr:rowOff>210820</xdr:rowOff>
    </xdr:to>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12309475" y="16055340"/>
          <a:ext cx="40957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118</xdr:row>
      <xdr:rowOff>0</xdr:rowOff>
    </xdr:from>
    <xdr:to>
      <xdr:col>130</xdr:col>
      <xdr:colOff>46355</xdr:colOff>
      <xdr:row>119</xdr:row>
      <xdr:rowOff>0</xdr:rowOff>
    </xdr:to>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12877800" y="26717625"/>
          <a:ext cx="32658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101</xdr:col>
      <xdr:colOff>7620</xdr:colOff>
      <xdr:row>128</xdr:row>
      <xdr:rowOff>0</xdr:rowOff>
    </xdr:from>
    <xdr:to>
      <xdr:col>130</xdr:col>
      <xdr:colOff>35560</xdr:colOff>
      <xdr:row>130</xdr:row>
      <xdr:rowOff>7620</xdr:rowOff>
    </xdr:to>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513945" y="29098875"/>
          <a:ext cx="3618865" cy="4838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102</xdr:col>
      <xdr:colOff>108585</xdr:colOff>
      <xdr:row>334</xdr:row>
      <xdr:rowOff>53975</xdr:rowOff>
    </xdr:from>
    <xdr:to>
      <xdr:col>130</xdr:col>
      <xdr:colOff>20955</xdr:colOff>
      <xdr:row>336</xdr:row>
      <xdr:rowOff>34290</xdr:rowOff>
    </xdr:to>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2738735" y="74930000"/>
          <a:ext cx="337947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3</xdr:col>
      <xdr:colOff>66675</xdr:colOff>
      <xdr:row>169</xdr:row>
      <xdr:rowOff>133350</xdr:rowOff>
    </xdr:from>
    <xdr:to>
      <xdr:col>18</xdr:col>
      <xdr:colOff>1270</xdr:colOff>
      <xdr:row>170</xdr:row>
      <xdr:rowOff>110490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438150" y="3878580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173</xdr:row>
      <xdr:rowOff>83820</xdr:rowOff>
    </xdr:from>
    <xdr:to>
      <xdr:col>22</xdr:col>
      <xdr:colOff>0</xdr:colOff>
      <xdr:row>176</xdr:row>
      <xdr:rowOff>101600</xdr:rowOff>
    </xdr:to>
    <xdr:sp macro="" textlink="">
      <xdr:nvSpPr>
        <xdr:cNvPr id="561" name="矢印: 右 12">
          <a:extLst>
            <a:ext uri="{FF2B5EF4-FFF2-40B4-BE49-F238E27FC236}">
              <a16:creationId xmlns:a16="http://schemas.microsoft.com/office/drawing/2014/main" id="{00000000-0008-0000-0100-000031020000}"/>
            </a:ext>
          </a:extLst>
        </xdr:cNvPr>
        <xdr:cNvSpPr/>
      </xdr:nvSpPr>
      <xdr:spPr>
        <a:xfrm>
          <a:off x="2352675" y="3959352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169</xdr:row>
      <xdr:rowOff>135255</xdr:rowOff>
    </xdr:from>
    <xdr:to>
      <xdr:col>27</xdr:col>
      <xdr:colOff>52070</xdr:colOff>
      <xdr:row>170</xdr:row>
      <xdr:rowOff>110490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2749550" y="3878770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169</xdr:row>
      <xdr:rowOff>133350</xdr:rowOff>
    </xdr:from>
    <xdr:to>
      <xdr:col>43</xdr:col>
      <xdr:colOff>119380</xdr:colOff>
      <xdr:row>170</xdr:row>
      <xdr:rowOff>110490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3609975" y="3878580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169</xdr:row>
      <xdr:rowOff>144780</xdr:rowOff>
    </xdr:from>
    <xdr:to>
      <xdr:col>61</xdr:col>
      <xdr:colOff>111760</xdr:colOff>
      <xdr:row>170</xdr:row>
      <xdr:rowOff>110490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5581650" y="3879723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182</xdr:row>
      <xdr:rowOff>91440</xdr:rowOff>
    </xdr:from>
    <xdr:to>
      <xdr:col>22</xdr:col>
      <xdr:colOff>0</xdr:colOff>
      <xdr:row>185</xdr:row>
      <xdr:rowOff>109220</xdr:rowOff>
    </xdr:to>
    <xdr:sp macro="" textlink="">
      <xdr:nvSpPr>
        <xdr:cNvPr id="565" name="矢印: 右 19">
          <a:extLst>
            <a:ext uri="{FF2B5EF4-FFF2-40B4-BE49-F238E27FC236}">
              <a16:creationId xmlns:a16="http://schemas.microsoft.com/office/drawing/2014/main" id="{00000000-0008-0000-0100-000035020000}"/>
            </a:ext>
          </a:extLst>
        </xdr:cNvPr>
        <xdr:cNvSpPr/>
      </xdr:nvSpPr>
      <xdr:spPr>
        <a:xfrm>
          <a:off x="2352675" y="4136326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191</xdr:row>
      <xdr:rowOff>91440</xdr:rowOff>
    </xdr:from>
    <xdr:to>
      <xdr:col>22</xdr:col>
      <xdr:colOff>0</xdr:colOff>
      <xdr:row>194</xdr:row>
      <xdr:rowOff>109220</xdr:rowOff>
    </xdr:to>
    <xdr:sp macro="" textlink="">
      <xdr:nvSpPr>
        <xdr:cNvPr id="566" name="矢印: 右 20">
          <a:extLst>
            <a:ext uri="{FF2B5EF4-FFF2-40B4-BE49-F238E27FC236}">
              <a16:creationId xmlns:a16="http://schemas.microsoft.com/office/drawing/2014/main" id="{00000000-0008-0000-0100-000036020000}"/>
            </a:ext>
          </a:extLst>
        </xdr:cNvPr>
        <xdr:cNvSpPr/>
      </xdr:nvSpPr>
      <xdr:spPr>
        <a:xfrm>
          <a:off x="2352675" y="431253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169</xdr:row>
      <xdr:rowOff>133350</xdr:rowOff>
    </xdr:from>
    <xdr:to>
      <xdr:col>84</xdr:col>
      <xdr:colOff>1270</xdr:colOff>
      <xdr:row>170</xdr:row>
      <xdr:rowOff>110490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8610600" y="3878580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173</xdr:row>
      <xdr:rowOff>83820</xdr:rowOff>
    </xdr:from>
    <xdr:to>
      <xdr:col>88</xdr:col>
      <xdr:colOff>0</xdr:colOff>
      <xdr:row>176</xdr:row>
      <xdr:rowOff>101600</xdr:rowOff>
    </xdr:to>
    <xdr:sp macro="" textlink="">
      <xdr:nvSpPr>
        <xdr:cNvPr id="568" name="矢印: 右 22">
          <a:extLst>
            <a:ext uri="{FF2B5EF4-FFF2-40B4-BE49-F238E27FC236}">
              <a16:creationId xmlns:a16="http://schemas.microsoft.com/office/drawing/2014/main" id="{00000000-0008-0000-0100-000038020000}"/>
            </a:ext>
          </a:extLst>
        </xdr:cNvPr>
        <xdr:cNvSpPr/>
      </xdr:nvSpPr>
      <xdr:spPr>
        <a:xfrm>
          <a:off x="10525125" y="3959352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169</xdr:row>
      <xdr:rowOff>135255</xdr:rowOff>
    </xdr:from>
    <xdr:to>
      <xdr:col>93</xdr:col>
      <xdr:colOff>52070</xdr:colOff>
      <xdr:row>170</xdr:row>
      <xdr:rowOff>110490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0922000" y="3878770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169</xdr:row>
      <xdr:rowOff>133350</xdr:rowOff>
    </xdr:from>
    <xdr:to>
      <xdr:col>109</xdr:col>
      <xdr:colOff>119380</xdr:colOff>
      <xdr:row>170</xdr:row>
      <xdr:rowOff>110490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1782425" y="3878580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169</xdr:row>
      <xdr:rowOff>144780</xdr:rowOff>
    </xdr:from>
    <xdr:to>
      <xdr:col>127</xdr:col>
      <xdr:colOff>111760</xdr:colOff>
      <xdr:row>170</xdr:row>
      <xdr:rowOff>110490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3754100" y="3879723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182</xdr:row>
      <xdr:rowOff>91440</xdr:rowOff>
    </xdr:from>
    <xdr:to>
      <xdr:col>88</xdr:col>
      <xdr:colOff>0</xdr:colOff>
      <xdr:row>185</xdr:row>
      <xdr:rowOff>109220</xdr:rowOff>
    </xdr:to>
    <xdr:sp macro="" textlink="">
      <xdr:nvSpPr>
        <xdr:cNvPr id="572" name="矢印: 右 29">
          <a:extLst>
            <a:ext uri="{FF2B5EF4-FFF2-40B4-BE49-F238E27FC236}">
              <a16:creationId xmlns:a16="http://schemas.microsoft.com/office/drawing/2014/main" id="{00000000-0008-0000-0100-00003C020000}"/>
            </a:ext>
          </a:extLst>
        </xdr:cNvPr>
        <xdr:cNvSpPr/>
      </xdr:nvSpPr>
      <xdr:spPr>
        <a:xfrm>
          <a:off x="10525125" y="4136326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191</xdr:row>
      <xdr:rowOff>91440</xdr:rowOff>
    </xdr:from>
    <xdr:to>
      <xdr:col>88</xdr:col>
      <xdr:colOff>0</xdr:colOff>
      <xdr:row>194</xdr:row>
      <xdr:rowOff>109220</xdr:rowOff>
    </xdr:to>
    <xdr:sp macro="" textlink="">
      <xdr:nvSpPr>
        <xdr:cNvPr id="573" name="矢印: 右 30">
          <a:extLst>
            <a:ext uri="{FF2B5EF4-FFF2-40B4-BE49-F238E27FC236}">
              <a16:creationId xmlns:a16="http://schemas.microsoft.com/office/drawing/2014/main" id="{00000000-0008-0000-0100-00003D020000}"/>
            </a:ext>
          </a:extLst>
        </xdr:cNvPr>
        <xdr:cNvSpPr/>
      </xdr:nvSpPr>
      <xdr:spPr>
        <a:xfrm>
          <a:off x="10525125" y="431253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261</xdr:row>
      <xdr:rowOff>2540</xdr:rowOff>
    </xdr:from>
    <xdr:to>
      <xdr:col>130</xdr:col>
      <xdr:colOff>32385</xdr:colOff>
      <xdr:row>261</xdr:row>
      <xdr:rowOff>238125</xdr:rowOff>
    </xdr:to>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3125450" y="58609865"/>
          <a:ext cx="300418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252</xdr:row>
      <xdr:rowOff>0</xdr:rowOff>
    </xdr:from>
    <xdr:to>
      <xdr:col>130</xdr:col>
      <xdr:colOff>32385</xdr:colOff>
      <xdr:row>252</xdr:row>
      <xdr:rowOff>238125</xdr:rowOff>
    </xdr:to>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3125450" y="56464200"/>
          <a:ext cx="300418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291</xdr:row>
      <xdr:rowOff>0</xdr:rowOff>
    </xdr:from>
    <xdr:to>
      <xdr:col>130</xdr:col>
      <xdr:colOff>43815</xdr:colOff>
      <xdr:row>292</xdr:row>
      <xdr:rowOff>2540</xdr:rowOff>
    </xdr:to>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3126720" y="65684400"/>
          <a:ext cx="3014345" cy="2406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oneCellAnchor>
    <xdr:from>
      <xdr:col>106</xdr:col>
      <xdr:colOff>8890</xdr:colOff>
      <xdr:row>362</xdr:row>
      <xdr:rowOff>0</xdr:rowOff>
    </xdr:from>
    <xdr:ext cx="2835275" cy="47053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3134340" y="82019775"/>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110</xdr:col>
      <xdr:colOff>0</xdr:colOff>
      <xdr:row>160</xdr:row>
      <xdr:rowOff>38100</xdr:rowOff>
    </xdr:from>
    <xdr:to>
      <xdr:col>130</xdr:col>
      <xdr:colOff>7620</xdr:colOff>
      <xdr:row>162</xdr:row>
      <xdr:rowOff>104140</xdr:rowOff>
    </xdr:to>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3620750" y="36699825"/>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171</xdr:row>
      <xdr:rowOff>0</xdr:rowOff>
    </xdr:from>
    <xdr:to>
      <xdr:col>26</xdr:col>
      <xdr:colOff>120015</xdr:colOff>
      <xdr:row>179</xdr:row>
      <xdr:rowOff>13335</xdr:rowOff>
    </xdr:to>
    <xdr:sp macro="" textlink="">
      <xdr:nvSpPr>
        <xdr:cNvPr id="647" name="四角形: 角を丸くする 311">
          <a:extLst>
            <a:ext uri="{FF2B5EF4-FFF2-40B4-BE49-F238E27FC236}">
              <a16:creationId xmlns:a16="http://schemas.microsoft.com/office/drawing/2014/main" id="{00000000-0008-0000-0100-000087020000}"/>
            </a:ext>
          </a:extLst>
        </xdr:cNvPr>
        <xdr:cNvSpPr/>
      </xdr:nvSpPr>
      <xdr:spPr>
        <a:xfrm>
          <a:off x="2800350" y="39128700"/>
          <a:ext cx="53911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180</xdr:row>
      <xdr:rowOff>0</xdr:rowOff>
    </xdr:from>
    <xdr:to>
      <xdr:col>26</xdr:col>
      <xdr:colOff>113665</xdr:colOff>
      <xdr:row>188</xdr:row>
      <xdr:rowOff>0</xdr:rowOff>
    </xdr:to>
    <xdr:sp macro="" textlink="">
      <xdr:nvSpPr>
        <xdr:cNvPr id="648" name="四角形: 角を丸くする 312">
          <a:extLst>
            <a:ext uri="{FF2B5EF4-FFF2-40B4-BE49-F238E27FC236}">
              <a16:creationId xmlns:a16="http://schemas.microsoft.com/office/drawing/2014/main" id="{00000000-0008-0000-0100-000088020000}"/>
            </a:ext>
          </a:extLst>
        </xdr:cNvPr>
        <xdr:cNvSpPr/>
      </xdr:nvSpPr>
      <xdr:spPr>
        <a:xfrm>
          <a:off x="2790825" y="4089082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189</xdr:row>
      <xdr:rowOff>0</xdr:rowOff>
    </xdr:from>
    <xdr:to>
      <xdr:col>27</xdr:col>
      <xdr:colOff>9525</xdr:colOff>
      <xdr:row>197</xdr:row>
      <xdr:rowOff>0</xdr:rowOff>
    </xdr:to>
    <xdr:sp macro="" textlink="">
      <xdr:nvSpPr>
        <xdr:cNvPr id="649" name="四角形: 角を丸くする 313">
          <a:extLst>
            <a:ext uri="{FF2B5EF4-FFF2-40B4-BE49-F238E27FC236}">
              <a16:creationId xmlns:a16="http://schemas.microsoft.com/office/drawing/2014/main" id="{00000000-0008-0000-0100-000089020000}"/>
            </a:ext>
          </a:extLst>
        </xdr:cNvPr>
        <xdr:cNvSpPr/>
      </xdr:nvSpPr>
      <xdr:spPr>
        <a:xfrm>
          <a:off x="2809875" y="4265295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171</xdr:row>
      <xdr:rowOff>0</xdr:rowOff>
    </xdr:from>
    <xdr:to>
      <xdr:col>92</xdr:col>
      <xdr:colOff>120015</xdr:colOff>
      <xdr:row>179</xdr:row>
      <xdr:rowOff>13335</xdr:rowOff>
    </xdr:to>
    <xdr:sp macro="" textlink="">
      <xdr:nvSpPr>
        <xdr:cNvPr id="650" name="四角形: 角を丸くする 314">
          <a:extLst>
            <a:ext uri="{FF2B5EF4-FFF2-40B4-BE49-F238E27FC236}">
              <a16:creationId xmlns:a16="http://schemas.microsoft.com/office/drawing/2014/main" id="{00000000-0008-0000-0100-00008A020000}"/>
            </a:ext>
          </a:extLst>
        </xdr:cNvPr>
        <xdr:cNvSpPr/>
      </xdr:nvSpPr>
      <xdr:spPr>
        <a:xfrm>
          <a:off x="10972800" y="39128700"/>
          <a:ext cx="53911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180</xdr:row>
      <xdr:rowOff>0</xdr:rowOff>
    </xdr:from>
    <xdr:to>
      <xdr:col>92</xdr:col>
      <xdr:colOff>113665</xdr:colOff>
      <xdr:row>188</xdr:row>
      <xdr:rowOff>0</xdr:rowOff>
    </xdr:to>
    <xdr:sp macro="" textlink="">
      <xdr:nvSpPr>
        <xdr:cNvPr id="651" name="四角形: 角を丸くする 315">
          <a:extLst>
            <a:ext uri="{FF2B5EF4-FFF2-40B4-BE49-F238E27FC236}">
              <a16:creationId xmlns:a16="http://schemas.microsoft.com/office/drawing/2014/main" id="{00000000-0008-0000-0100-00008B020000}"/>
            </a:ext>
          </a:extLst>
        </xdr:cNvPr>
        <xdr:cNvSpPr/>
      </xdr:nvSpPr>
      <xdr:spPr>
        <a:xfrm>
          <a:off x="10963275" y="4089082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189</xdr:row>
      <xdr:rowOff>0</xdr:rowOff>
    </xdr:from>
    <xdr:to>
      <xdr:col>93</xdr:col>
      <xdr:colOff>9525</xdr:colOff>
      <xdr:row>197</xdr:row>
      <xdr:rowOff>0</xdr:rowOff>
    </xdr:to>
    <xdr:sp macro="" textlink="">
      <xdr:nvSpPr>
        <xdr:cNvPr id="652" name="四角形: 角を丸くする 331">
          <a:extLst>
            <a:ext uri="{FF2B5EF4-FFF2-40B4-BE49-F238E27FC236}">
              <a16:creationId xmlns:a16="http://schemas.microsoft.com/office/drawing/2014/main" id="{00000000-0008-0000-0100-00008C020000}"/>
            </a:ext>
          </a:extLst>
        </xdr:cNvPr>
        <xdr:cNvSpPr/>
      </xdr:nvSpPr>
      <xdr:spPr>
        <a:xfrm>
          <a:off x="10982325" y="4265295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3</xdr:col>
      <xdr:colOff>66675</xdr:colOff>
      <xdr:row>169</xdr:row>
      <xdr:rowOff>133350</xdr:rowOff>
    </xdr:from>
    <xdr:to>
      <xdr:col>18</xdr:col>
      <xdr:colOff>1270</xdr:colOff>
      <xdr:row>170</xdr:row>
      <xdr:rowOff>110490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438150" y="3854767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173</xdr:row>
      <xdr:rowOff>83820</xdr:rowOff>
    </xdr:from>
    <xdr:to>
      <xdr:col>22</xdr:col>
      <xdr:colOff>0</xdr:colOff>
      <xdr:row>176</xdr:row>
      <xdr:rowOff>101600</xdr:rowOff>
    </xdr:to>
    <xdr:sp macro="" textlink="">
      <xdr:nvSpPr>
        <xdr:cNvPr id="654" name="矢印: 右 12">
          <a:extLst>
            <a:ext uri="{FF2B5EF4-FFF2-40B4-BE49-F238E27FC236}">
              <a16:creationId xmlns:a16="http://schemas.microsoft.com/office/drawing/2014/main" id="{00000000-0008-0000-0100-00008E020000}"/>
            </a:ext>
          </a:extLst>
        </xdr:cNvPr>
        <xdr:cNvSpPr/>
      </xdr:nvSpPr>
      <xdr:spPr>
        <a:xfrm>
          <a:off x="2352675" y="3935539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169</xdr:row>
      <xdr:rowOff>135255</xdr:rowOff>
    </xdr:from>
    <xdr:to>
      <xdr:col>27</xdr:col>
      <xdr:colOff>52070</xdr:colOff>
      <xdr:row>170</xdr:row>
      <xdr:rowOff>110490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2749550" y="3854958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169</xdr:row>
      <xdr:rowOff>133350</xdr:rowOff>
    </xdr:from>
    <xdr:to>
      <xdr:col>43</xdr:col>
      <xdr:colOff>119380</xdr:colOff>
      <xdr:row>170</xdr:row>
      <xdr:rowOff>110490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3609975" y="3854767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169</xdr:row>
      <xdr:rowOff>144780</xdr:rowOff>
    </xdr:from>
    <xdr:to>
      <xdr:col>61</xdr:col>
      <xdr:colOff>111760</xdr:colOff>
      <xdr:row>170</xdr:row>
      <xdr:rowOff>110490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5581650" y="3855910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182</xdr:row>
      <xdr:rowOff>91440</xdr:rowOff>
    </xdr:from>
    <xdr:to>
      <xdr:col>22</xdr:col>
      <xdr:colOff>0</xdr:colOff>
      <xdr:row>185</xdr:row>
      <xdr:rowOff>109220</xdr:rowOff>
    </xdr:to>
    <xdr:sp macro="" textlink="">
      <xdr:nvSpPr>
        <xdr:cNvPr id="658" name="矢印: 右 19">
          <a:extLst>
            <a:ext uri="{FF2B5EF4-FFF2-40B4-BE49-F238E27FC236}">
              <a16:creationId xmlns:a16="http://schemas.microsoft.com/office/drawing/2014/main" id="{00000000-0008-0000-0100-000092020000}"/>
            </a:ext>
          </a:extLst>
        </xdr:cNvPr>
        <xdr:cNvSpPr/>
      </xdr:nvSpPr>
      <xdr:spPr>
        <a:xfrm>
          <a:off x="2352675" y="411251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191</xdr:row>
      <xdr:rowOff>91440</xdr:rowOff>
    </xdr:from>
    <xdr:to>
      <xdr:col>22</xdr:col>
      <xdr:colOff>0</xdr:colOff>
      <xdr:row>194</xdr:row>
      <xdr:rowOff>109220</xdr:rowOff>
    </xdr:to>
    <xdr:sp macro="" textlink="">
      <xdr:nvSpPr>
        <xdr:cNvPr id="659" name="矢印: 右 20">
          <a:extLst>
            <a:ext uri="{FF2B5EF4-FFF2-40B4-BE49-F238E27FC236}">
              <a16:creationId xmlns:a16="http://schemas.microsoft.com/office/drawing/2014/main" id="{00000000-0008-0000-0100-000093020000}"/>
            </a:ext>
          </a:extLst>
        </xdr:cNvPr>
        <xdr:cNvSpPr/>
      </xdr:nvSpPr>
      <xdr:spPr>
        <a:xfrm>
          <a:off x="2352675" y="4288726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169</xdr:row>
      <xdr:rowOff>133350</xdr:rowOff>
    </xdr:from>
    <xdr:to>
      <xdr:col>84</xdr:col>
      <xdr:colOff>1270</xdr:colOff>
      <xdr:row>170</xdr:row>
      <xdr:rowOff>110490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8610600" y="3854767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173</xdr:row>
      <xdr:rowOff>83820</xdr:rowOff>
    </xdr:from>
    <xdr:to>
      <xdr:col>88</xdr:col>
      <xdr:colOff>0</xdr:colOff>
      <xdr:row>176</xdr:row>
      <xdr:rowOff>101600</xdr:rowOff>
    </xdr:to>
    <xdr:sp macro="" textlink="">
      <xdr:nvSpPr>
        <xdr:cNvPr id="661" name="矢印: 右 22">
          <a:extLst>
            <a:ext uri="{FF2B5EF4-FFF2-40B4-BE49-F238E27FC236}">
              <a16:creationId xmlns:a16="http://schemas.microsoft.com/office/drawing/2014/main" id="{00000000-0008-0000-0100-000095020000}"/>
            </a:ext>
          </a:extLst>
        </xdr:cNvPr>
        <xdr:cNvSpPr/>
      </xdr:nvSpPr>
      <xdr:spPr>
        <a:xfrm>
          <a:off x="10525125" y="3935539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169</xdr:row>
      <xdr:rowOff>135255</xdr:rowOff>
    </xdr:from>
    <xdr:to>
      <xdr:col>93</xdr:col>
      <xdr:colOff>52070</xdr:colOff>
      <xdr:row>170</xdr:row>
      <xdr:rowOff>110490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0922000" y="3854958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169</xdr:row>
      <xdr:rowOff>133350</xdr:rowOff>
    </xdr:from>
    <xdr:to>
      <xdr:col>109</xdr:col>
      <xdr:colOff>119380</xdr:colOff>
      <xdr:row>170</xdr:row>
      <xdr:rowOff>110490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1782425" y="3854767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169</xdr:row>
      <xdr:rowOff>144780</xdr:rowOff>
    </xdr:from>
    <xdr:to>
      <xdr:col>127</xdr:col>
      <xdr:colOff>111760</xdr:colOff>
      <xdr:row>170</xdr:row>
      <xdr:rowOff>110490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3754100" y="3855910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182</xdr:row>
      <xdr:rowOff>91440</xdr:rowOff>
    </xdr:from>
    <xdr:to>
      <xdr:col>88</xdr:col>
      <xdr:colOff>0</xdr:colOff>
      <xdr:row>185</xdr:row>
      <xdr:rowOff>109220</xdr:rowOff>
    </xdr:to>
    <xdr:sp macro="" textlink="">
      <xdr:nvSpPr>
        <xdr:cNvPr id="665" name="矢印: 右 29">
          <a:extLst>
            <a:ext uri="{FF2B5EF4-FFF2-40B4-BE49-F238E27FC236}">
              <a16:creationId xmlns:a16="http://schemas.microsoft.com/office/drawing/2014/main" id="{00000000-0008-0000-0100-000099020000}"/>
            </a:ext>
          </a:extLst>
        </xdr:cNvPr>
        <xdr:cNvSpPr/>
      </xdr:nvSpPr>
      <xdr:spPr>
        <a:xfrm>
          <a:off x="10525125" y="411251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191</xdr:row>
      <xdr:rowOff>91440</xdr:rowOff>
    </xdr:from>
    <xdr:to>
      <xdr:col>88</xdr:col>
      <xdr:colOff>0</xdr:colOff>
      <xdr:row>194</xdr:row>
      <xdr:rowOff>109220</xdr:rowOff>
    </xdr:to>
    <xdr:sp macro="" textlink="">
      <xdr:nvSpPr>
        <xdr:cNvPr id="666" name="矢印: 右 30">
          <a:extLst>
            <a:ext uri="{FF2B5EF4-FFF2-40B4-BE49-F238E27FC236}">
              <a16:creationId xmlns:a16="http://schemas.microsoft.com/office/drawing/2014/main" id="{00000000-0008-0000-0100-00009A020000}"/>
            </a:ext>
          </a:extLst>
        </xdr:cNvPr>
        <xdr:cNvSpPr/>
      </xdr:nvSpPr>
      <xdr:spPr>
        <a:xfrm>
          <a:off x="10525125" y="4288726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110</xdr:col>
      <xdr:colOff>0</xdr:colOff>
      <xdr:row>160</xdr:row>
      <xdr:rowOff>38100</xdr:rowOff>
    </xdr:from>
    <xdr:to>
      <xdr:col>130</xdr:col>
      <xdr:colOff>7620</xdr:colOff>
      <xdr:row>162</xdr:row>
      <xdr:rowOff>104140</xdr:rowOff>
    </xdr:to>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3620750" y="36461700"/>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171</xdr:row>
      <xdr:rowOff>0</xdr:rowOff>
    </xdr:from>
    <xdr:to>
      <xdr:col>26</xdr:col>
      <xdr:colOff>120015</xdr:colOff>
      <xdr:row>179</xdr:row>
      <xdr:rowOff>13335</xdr:rowOff>
    </xdr:to>
    <xdr:sp macro="" textlink="">
      <xdr:nvSpPr>
        <xdr:cNvPr id="668" name="四角形: 角を丸くする 313">
          <a:extLst>
            <a:ext uri="{FF2B5EF4-FFF2-40B4-BE49-F238E27FC236}">
              <a16:creationId xmlns:a16="http://schemas.microsoft.com/office/drawing/2014/main" id="{00000000-0008-0000-0100-00009C020000}"/>
            </a:ext>
          </a:extLst>
        </xdr:cNvPr>
        <xdr:cNvSpPr/>
      </xdr:nvSpPr>
      <xdr:spPr>
        <a:xfrm>
          <a:off x="2800350" y="38890575"/>
          <a:ext cx="53911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180</xdr:row>
      <xdr:rowOff>0</xdr:rowOff>
    </xdr:from>
    <xdr:to>
      <xdr:col>26</xdr:col>
      <xdr:colOff>113665</xdr:colOff>
      <xdr:row>188</xdr:row>
      <xdr:rowOff>0</xdr:rowOff>
    </xdr:to>
    <xdr:sp macro="" textlink="">
      <xdr:nvSpPr>
        <xdr:cNvPr id="669" name="四角形: 角を丸くする 315">
          <a:extLst>
            <a:ext uri="{FF2B5EF4-FFF2-40B4-BE49-F238E27FC236}">
              <a16:creationId xmlns:a16="http://schemas.microsoft.com/office/drawing/2014/main" id="{00000000-0008-0000-0100-00009D020000}"/>
            </a:ext>
          </a:extLst>
        </xdr:cNvPr>
        <xdr:cNvSpPr/>
      </xdr:nvSpPr>
      <xdr:spPr>
        <a:xfrm>
          <a:off x="2790825" y="4065270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189</xdr:row>
      <xdr:rowOff>0</xdr:rowOff>
    </xdr:from>
    <xdr:to>
      <xdr:col>27</xdr:col>
      <xdr:colOff>9525</xdr:colOff>
      <xdr:row>197</xdr:row>
      <xdr:rowOff>0</xdr:rowOff>
    </xdr:to>
    <xdr:sp macro="" textlink="">
      <xdr:nvSpPr>
        <xdr:cNvPr id="670" name="四角形: 角を丸くする 316">
          <a:extLst>
            <a:ext uri="{FF2B5EF4-FFF2-40B4-BE49-F238E27FC236}">
              <a16:creationId xmlns:a16="http://schemas.microsoft.com/office/drawing/2014/main" id="{00000000-0008-0000-0100-00009E020000}"/>
            </a:ext>
          </a:extLst>
        </xdr:cNvPr>
        <xdr:cNvSpPr/>
      </xdr:nvSpPr>
      <xdr:spPr>
        <a:xfrm>
          <a:off x="2809875" y="4241482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171</xdr:row>
      <xdr:rowOff>0</xdr:rowOff>
    </xdr:from>
    <xdr:to>
      <xdr:col>92</xdr:col>
      <xdr:colOff>120015</xdr:colOff>
      <xdr:row>179</xdr:row>
      <xdr:rowOff>13335</xdr:rowOff>
    </xdr:to>
    <xdr:sp macro="" textlink="">
      <xdr:nvSpPr>
        <xdr:cNvPr id="671" name="四角形: 角を丸くする 317">
          <a:extLst>
            <a:ext uri="{FF2B5EF4-FFF2-40B4-BE49-F238E27FC236}">
              <a16:creationId xmlns:a16="http://schemas.microsoft.com/office/drawing/2014/main" id="{00000000-0008-0000-0100-00009F020000}"/>
            </a:ext>
          </a:extLst>
        </xdr:cNvPr>
        <xdr:cNvSpPr/>
      </xdr:nvSpPr>
      <xdr:spPr>
        <a:xfrm>
          <a:off x="10972800" y="38890575"/>
          <a:ext cx="53911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180</xdr:row>
      <xdr:rowOff>0</xdr:rowOff>
    </xdr:from>
    <xdr:to>
      <xdr:col>92</xdr:col>
      <xdr:colOff>113665</xdr:colOff>
      <xdr:row>188</xdr:row>
      <xdr:rowOff>0</xdr:rowOff>
    </xdr:to>
    <xdr:sp macro="" textlink="">
      <xdr:nvSpPr>
        <xdr:cNvPr id="672" name="四角形: 角を丸くする 318">
          <a:extLst>
            <a:ext uri="{FF2B5EF4-FFF2-40B4-BE49-F238E27FC236}">
              <a16:creationId xmlns:a16="http://schemas.microsoft.com/office/drawing/2014/main" id="{00000000-0008-0000-0100-0000A0020000}"/>
            </a:ext>
          </a:extLst>
        </xdr:cNvPr>
        <xdr:cNvSpPr/>
      </xdr:nvSpPr>
      <xdr:spPr>
        <a:xfrm>
          <a:off x="10963275" y="4065270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189</xdr:row>
      <xdr:rowOff>0</xdr:rowOff>
    </xdr:from>
    <xdr:to>
      <xdr:col>93</xdr:col>
      <xdr:colOff>9525</xdr:colOff>
      <xdr:row>197</xdr:row>
      <xdr:rowOff>0</xdr:rowOff>
    </xdr:to>
    <xdr:sp macro="" textlink="">
      <xdr:nvSpPr>
        <xdr:cNvPr id="673" name="四角形: 角を丸くする 326">
          <a:extLst>
            <a:ext uri="{FF2B5EF4-FFF2-40B4-BE49-F238E27FC236}">
              <a16:creationId xmlns:a16="http://schemas.microsoft.com/office/drawing/2014/main" id="{00000000-0008-0000-0100-0000A1020000}"/>
            </a:ext>
          </a:extLst>
        </xdr:cNvPr>
        <xdr:cNvSpPr/>
      </xdr:nvSpPr>
      <xdr:spPr>
        <a:xfrm>
          <a:off x="10982325" y="4241482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106</xdr:col>
      <xdr:colOff>1270</xdr:colOff>
      <xdr:row>291</xdr:row>
      <xdr:rowOff>0</xdr:rowOff>
    </xdr:from>
    <xdr:to>
      <xdr:col>130</xdr:col>
      <xdr:colOff>43815</xdr:colOff>
      <xdr:row>292</xdr:row>
      <xdr:rowOff>2540</xdr:rowOff>
    </xdr:to>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3126720" y="65684400"/>
          <a:ext cx="3014345" cy="2406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451</xdr:row>
      <xdr:rowOff>44450</xdr:rowOff>
    </xdr:from>
    <xdr:to>
      <xdr:col>37</xdr:col>
      <xdr:colOff>68580</xdr:colOff>
      <xdr:row>451</xdr:row>
      <xdr:rowOff>287655</xdr:rowOff>
    </xdr:to>
    <xdr:sp macro="" textlink="">
      <xdr:nvSpPr>
        <xdr:cNvPr id="675" name="矢印: 下 218">
          <a:extLst>
            <a:ext uri="{FF2B5EF4-FFF2-40B4-BE49-F238E27FC236}">
              <a16:creationId xmlns:a16="http://schemas.microsoft.com/office/drawing/2014/main" id="{00000000-0008-0000-0100-0000A3020000}"/>
            </a:ext>
          </a:extLst>
        </xdr:cNvPr>
        <xdr:cNvSpPr/>
      </xdr:nvSpPr>
      <xdr:spPr>
        <a:xfrm>
          <a:off x="3390265" y="175799750"/>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463</xdr:row>
      <xdr:rowOff>64135</xdr:rowOff>
    </xdr:from>
    <xdr:to>
      <xdr:col>37</xdr:col>
      <xdr:colOff>78105</xdr:colOff>
      <xdr:row>463</xdr:row>
      <xdr:rowOff>306070</xdr:rowOff>
    </xdr:to>
    <xdr:sp macro="" textlink="">
      <xdr:nvSpPr>
        <xdr:cNvPr id="677" name="矢印: 下 220">
          <a:extLst>
            <a:ext uri="{FF2B5EF4-FFF2-40B4-BE49-F238E27FC236}">
              <a16:creationId xmlns:a16="http://schemas.microsoft.com/office/drawing/2014/main" id="{00000000-0008-0000-0100-0000A5020000}"/>
            </a:ext>
          </a:extLst>
        </xdr:cNvPr>
        <xdr:cNvSpPr/>
      </xdr:nvSpPr>
      <xdr:spPr>
        <a:xfrm>
          <a:off x="3399790" y="177581560"/>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451</xdr:row>
      <xdr:rowOff>44450</xdr:rowOff>
    </xdr:from>
    <xdr:to>
      <xdr:col>103</xdr:col>
      <xdr:colOff>68580</xdr:colOff>
      <xdr:row>451</xdr:row>
      <xdr:rowOff>287655</xdr:rowOff>
    </xdr:to>
    <xdr:sp macro="" textlink="">
      <xdr:nvSpPr>
        <xdr:cNvPr id="680" name="矢印: 下 223">
          <a:extLst>
            <a:ext uri="{FF2B5EF4-FFF2-40B4-BE49-F238E27FC236}">
              <a16:creationId xmlns:a16="http://schemas.microsoft.com/office/drawing/2014/main" id="{00000000-0008-0000-0100-0000A8020000}"/>
            </a:ext>
          </a:extLst>
        </xdr:cNvPr>
        <xdr:cNvSpPr/>
      </xdr:nvSpPr>
      <xdr:spPr>
        <a:xfrm>
          <a:off x="11562715" y="175799750"/>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463</xdr:row>
      <xdr:rowOff>64135</xdr:rowOff>
    </xdr:from>
    <xdr:to>
      <xdr:col>103</xdr:col>
      <xdr:colOff>78105</xdr:colOff>
      <xdr:row>463</xdr:row>
      <xdr:rowOff>306070</xdr:rowOff>
    </xdr:to>
    <xdr:sp macro="" textlink="">
      <xdr:nvSpPr>
        <xdr:cNvPr id="682" name="矢印: 下 225">
          <a:extLst>
            <a:ext uri="{FF2B5EF4-FFF2-40B4-BE49-F238E27FC236}">
              <a16:creationId xmlns:a16="http://schemas.microsoft.com/office/drawing/2014/main" id="{00000000-0008-0000-0100-0000AA020000}"/>
            </a:ext>
          </a:extLst>
        </xdr:cNvPr>
        <xdr:cNvSpPr/>
      </xdr:nvSpPr>
      <xdr:spPr>
        <a:xfrm>
          <a:off x="11572240" y="177581560"/>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446</xdr:row>
      <xdr:rowOff>0</xdr:rowOff>
    </xdr:from>
    <xdr:to>
      <xdr:col>119</xdr:col>
      <xdr:colOff>31115</xdr:colOff>
      <xdr:row>448</xdr:row>
      <xdr:rowOff>27940</xdr:rowOff>
    </xdr:to>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2007215" y="174621825"/>
          <a:ext cx="275907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523</xdr:row>
      <xdr:rowOff>0</xdr:rowOff>
    </xdr:from>
    <xdr:to>
      <xdr:col>130</xdr:col>
      <xdr:colOff>22225</xdr:colOff>
      <xdr:row>525</xdr:row>
      <xdr:rowOff>25400</xdr:rowOff>
    </xdr:to>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2630150" y="188976000"/>
          <a:ext cx="3489325" cy="5016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529</xdr:row>
      <xdr:rowOff>45085</xdr:rowOff>
    </xdr:from>
    <xdr:to>
      <xdr:col>106</xdr:col>
      <xdr:colOff>67310</xdr:colOff>
      <xdr:row>576</xdr:row>
      <xdr:rowOff>135255</xdr:rowOff>
    </xdr:to>
    <xdr:grpSp>
      <xdr:nvGrpSpPr>
        <xdr:cNvPr id="687" name="グループ化 18">
          <a:extLst>
            <a:ext uri="{FF2B5EF4-FFF2-40B4-BE49-F238E27FC236}">
              <a16:creationId xmlns:a16="http://schemas.microsoft.com/office/drawing/2014/main" id="{00000000-0008-0000-0100-0000AF020000}"/>
            </a:ext>
          </a:extLst>
        </xdr:cNvPr>
        <xdr:cNvGrpSpPr/>
      </xdr:nvGrpSpPr>
      <xdr:grpSpPr>
        <a:xfrm>
          <a:off x="11245215" y="120698260"/>
          <a:ext cx="1947545" cy="9939020"/>
          <a:chOff x="11791755" y="2176743"/>
          <a:chExt cx="1028335" cy="1866467"/>
        </a:xfrm>
      </xdr:grpSpPr>
      <xdr:sp macro="" textlink="">
        <xdr:nvSpPr>
          <xdr:cNvPr id="688" name="円弧 687">
            <a:extLst>
              <a:ext uri="{FF2B5EF4-FFF2-40B4-BE49-F238E27FC236}">
                <a16:creationId xmlns:a16="http://schemas.microsoft.com/office/drawing/2014/main" id="{00000000-0008-0000-0100-0000B002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689" name="円弧 688">
            <a:extLst>
              <a:ext uri="{FF2B5EF4-FFF2-40B4-BE49-F238E27FC236}">
                <a16:creationId xmlns:a16="http://schemas.microsoft.com/office/drawing/2014/main" id="{00000000-0008-0000-0100-0000B102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593</xdr:row>
      <xdr:rowOff>238125</xdr:rowOff>
    </xdr:from>
    <xdr:to>
      <xdr:col>78</xdr:col>
      <xdr:colOff>1905</xdr:colOff>
      <xdr:row>595</xdr:row>
      <xdr:rowOff>0</xdr:rowOff>
    </xdr:to>
    <xdr:cxnSp macro="">
      <xdr:nvCxnSpPr>
        <xdr:cNvPr id="690" name="直線矢印コネクタ 689">
          <a:extLst>
            <a:ext uri="{FF2B5EF4-FFF2-40B4-BE49-F238E27FC236}">
              <a16:creationId xmlns:a16="http://schemas.microsoft.com/office/drawing/2014/main" id="{00000000-0008-0000-0100-0000B2020000}"/>
            </a:ext>
          </a:extLst>
        </xdr:cNvPr>
        <xdr:cNvCxnSpPr/>
      </xdr:nvCxnSpPr>
      <xdr:spPr>
        <a:xfrm>
          <a:off x="9660255" y="204396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589</xdr:row>
      <xdr:rowOff>0</xdr:rowOff>
    </xdr:from>
    <xdr:to>
      <xdr:col>97</xdr:col>
      <xdr:colOff>69215</xdr:colOff>
      <xdr:row>590</xdr:row>
      <xdr:rowOff>5715</xdr:rowOff>
    </xdr:to>
    <xdr:cxnSp macro="">
      <xdr:nvCxnSpPr>
        <xdr:cNvPr id="691" name="直線矢印コネクタ 690">
          <a:extLst>
            <a:ext uri="{FF2B5EF4-FFF2-40B4-BE49-F238E27FC236}">
              <a16:creationId xmlns:a16="http://schemas.microsoft.com/office/drawing/2014/main" id="{00000000-0008-0000-0100-0000B3020000}"/>
            </a:ext>
          </a:extLst>
        </xdr:cNvPr>
        <xdr:cNvCxnSpPr/>
      </xdr:nvCxnSpPr>
      <xdr:spPr>
        <a:xfrm>
          <a:off x="12080240" y="20320635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593</xdr:row>
      <xdr:rowOff>0</xdr:rowOff>
    </xdr:from>
    <xdr:to>
      <xdr:col>97</xdr:col>
      <xdr:colOff>69215</xdr:colOff>
      <xdr:row>593</xdr:row>
      <xdr:rowOff>238125</xdr:rowOff>
    </xdr:to>
    <xdr:cxnSp macro="">
      <xdr:nvCxnSpPr>
        <xdr:cNvPr id="692" name="直線矢印コネクタ 691">
          <a:extLst>
            <a:ext uri="{FF2B5EF4-FFF2-40B4-BE49-F238E27FC236}">
              <a16:creationId xmlns:a16="http://schemas.microsoft.com/office/drawing/2014/main" id="{00000000-0008-0000-0100-0000B4020000}"/>
            </a:ext>
          </a:extLst>
        </xdr:cNvPr>
        <xdr:cNvCxnSpPr/>
      </xdr:nvCxnSpPr>
      <xdr:spPr>
        <a:xfrm>
          <a:off x="12080240" y="20415885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593</xdr:row>
      <xdr:rowOff>238125</xdr:rowOff>
    </xdr:from>
    <xdr:to>
      <xdr:col>91</xdr:col>
      <xdr:colOff>0</xdr:colOff>
      <xdr:row>595</xdr:row>
      <xdr:rowOff>0</xdr:rowOff>
    </xdr:to>
    <xdr:cxnSp macro="">
      <xdr:nvCxnSpPr>
        <xdr:cNvPr id="693" name="直線矢印コネクタ 692">
          <a:extLst>
            <a:ext uri="{FF2B5EF4-FFF2-40B4-BE49-F238E27FC236}">
              <a16:creationId xmlns:a16="http://schemas.microsoft.com/office/drawing/2014/main" id="{00000000-0008-0000-0100-0000B5020000}"/>
            </a:ext>
          </a:extLst>
        </xdr:cNvPr>
        <xdr:cNvCxnSpPr/>
      </xdr:nvCxnSpPr>
      <xdr:spPr>
        <a:xfrm>
          <a:off x="11268075" y="204396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593</xdr:row>
      <xdr:rowOff>238125</xdr:rowOff>
    </xdr:from>
    <xdr:to>
      <xdr:col>104</xdr:col>
      <xdr:colOff>0</xdr:colOff>
      <xdr:row>595</xdr:row>
      <xdr:rowOff>0</xdr:rowOff>
    </xdr:to>
    <xdr:cxnSp macro="">
      <xdr:nvCxnSpPr>
        <xdr:cNvPr id="694" name="直線矢印コネクタ 693">
          <a:extLst>
            <a:ext uri="{FF2B5EF4-FFF2-40B4-BE49-F238E27FC236}">
              <a16:creationId xmlns:a16="http://schemas.microsoft.com/office/drawing/2014/main" id="{00000000-0008-0000-0100-0000B6020000}"/>
            </a:ext>
          </a:extLst>
        </xdr:cNvPr>
        <xdr:cNvCxnSpPr/>
      </xdr:nvCxnSpPr>
      <xdr:spPr>
        <a:xfrm>
          <a:off x="12877800" y="204396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593</xdr:row>
      <xdr:rowOff>238125</xdr:rowOff>
    </xdr:from>
    <xdr:to>
      <xdr:col>117</xdr:col>
      <xdr:colOff>0</xdr:colOff>
      <xdr:row>595</xdr:row>
      <xdr:rowOff>0</xdr:rowOff>
    </xdr:to>
    <xdr:cxnSp macro="">
      <xdr:nvCxnSpPr>
        <xdr:cNvPr id="695" name="直線矢印コネクタ 694">
          <a:extLst>
            <a:ext uri="{FF2B5EF4-FFF2-40B4-BE49-F238E27FC236}">
              <a16:creationId xmlns:a16="http://schemas.microsoft.com/office/drawing/2014/main" id="{00000000-0008-0000-0100-0000B7020000}"/>
            </a:ext>
          </a:extLst>
        </xdr:cNvPr>
        <xdr:cNvCxnSpPr/>
      </xdr:nvCxnSpPr>
      <xdr:spPr>
        <a:xfrm>
          <a:off x="14487525" y="204396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598</xdr:row>
      <xdr:rowOff>0</xdr:rowOff>
    </xdr:from>
    <xdr:to>
      <xdr:col>78</xdr:col>
      <xdr:colOff>0</xdr:colOff>
      <xdr:row>599</xdr:row>
      <xdr:rowOff>0</xdr:rowOff>
    </xdr:to>
    <xdr:cxnSp macro="">
      <xdr:nvCxnSpPr>
        <xdr:cNvPr id="696" name="直線矢印コネクタ 695">
          <a:extLst>
            <a:ext uri="{FF2B5EF4-FFF2-40B4-BE49-F238E27FC236}">
              <a16:creationId xmlns:a16="http://schemas.microsoft.com/office/drawing/2014/main" id="{00000000-0008-0000-0100-0000B8020000}"/>
            </a:ext>
          </a:extLst>
        </xdr:cNvPr>
        <xdr:cNvCxnSpPr/>
      </xdr:nvCxnSpPr>
      <xdr:spPr>
        <a:xfrm>
          <a:off x="9654540" y="205349475"/>
          <a:ext cx="381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598</xdr:row>
      <xdr:rowOff>0</xdr:rowOff>
    </xdr:from>
    <xdr:to>
      <xdr:col>90</xdr:col>
      <xdr:colOff>120015</xdr:colOff>
      <xdr:row>599</xdr:row>
      <xdr:rowOff>0</xdr:rowOff>
    </xdr:to>
    <xdr:cxnSp macro="">
      <xdr:nvCxnSpPr>
        <xdr:cNvPr id="697" name="直線矢印コネクタ 696">
          <a:extLst>
            <a:ext uri="{FF2B5EF4-FFF2-40B4-BE49-F238E27FC236}">
              <a16:creationId xmlns:a16="http://schemas.microsoft.com/office/drawing/2014/main" id="{00000000-0008-0000-0100-0000B9020000}"/>
            </a:ext>
          </a:extLst>
        </xdr:cNvPr>
        <xdr:cNvCxnSpPr/>
      </xdr:nvCxnSpPr>
      <xdr:spPr>
        <a:xfrm>
          <a:off x="11264265" y="205349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598</xdr:row>
      <xdr:rowOff>0</xdr:rowOff>
    </xdr:from>
    <xdr:to>
      <xdr:col>104</xdr:col>
      <xdr:colOff>0</xdr:colOff>
      <xdr:row>599</xdr:row>
      <xdr:rowOff>0</xdr:rowOff>
    </xdr:to>
    <xdr:cxnSp macro="">
      <xdr:nvCxnSpPr>
        <xdr:cNvPr id="698" name="直線矢印コネクタ 697">
          <a:extLst>
            <a:ext uri="{FF2B5EF4-FFF2-40B4-BE49-F238E27FC236}">
              <a16:creationId xmlns:a16="http://schemas.microsoft.com/office/drawing/2014/main" id="{00000000-0008-0000-0100-0000BA020000}"/>
            </a:ext>
          </a:extLst>
        </xdr:cNvPr>
        <xdr:cNvCxnSpPr/>
      </xdr:nvCxnSpPr>
      <xdr:spPr>
        <a:xfrm>
          <a:off x="12877800" y="205349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598</xdr:row>
      <xdr:rowOff>0</xdr:rowOff>
    </xdr:from>
    <xdr:to>
      <xdr:col>116</xdr:col>
      <xdr:colOff>120015</xdr:colOff>
      <xdr:row>598</xdr:row>
      <xdr:rowOff>237490</xdr:rowOff>
    </xdr:to>
    <xdr:cxnSp macro="">
      <xdr:nvCxnSpPr>
        <xdr:cNvPr id="699" name="直線矢印コネクタ 698">
          <a:extLst>
            <a:ext uri="{FF2B5EF4-FFF2-40B4-BE49-F238E27FC236}">
              <a16:creationId xmlns:a16="http://schemas.microsoft.com/office/drawing/2014/main" id="{00000000-0008-0000-0100-0000BB020000}"/>
            </a:ext>
          </a:extLst>
        </xdr:cNvPr>
        <xdr:cNvCxnSpPr/>
      </xdr:nvCxnSpPr>
      <xdr:spPr>
        <a:xfrm>
          <a:off x="14483715" y="20534947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602</xdr:row>
      <xdr:rowOff>0</xdr:rowOff>
    </xdr:from>
    <xdr:to>
      <xdr:col>78</xdr:col>
      <xdr:colOff>0</xdr:colOff>
      <xdr:row>603</xdr:row>
      <xdr:rowOff>0</xdr:rowOff>
    </xdr:to>
    <xdr:cxnSp macro="">
      <xdr:nvCxnSpPr>
        <xdr:cNvPr id="700" name="直線矢印コネクタ 699">
          <a:extLst>
            <a:ext uri="{FF2B5EF4-FFF2-40B4-BE49-F238E27FC236}">
              <a16:creationId xmlns:a16="http://schemas.microsoft.com/office/drawing/2014/main" id="{00000000-0008-0000-0100-0000BC020000}"/>
            </a:ext>
          </a:extLst>
        </xdr:cNvPr>
        <xdr:cNvCxnSpPr/>
      </xdr:nvCxnSpPr>
      <xdr:spPr>
        <a:xfrm>
          <a:off x="9654540" y="206301975"/>
          <a:ext cx="381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602</xdr:row>
      <xdr:rowOff>0</xdr:rowOff>
    </xdr:from>
    <xdr:to>
      <xdr:col>91</xdr:col>
      <xdr:colOff>0</xdr:colOff>
      <xdr:row>603</xdr:row>
      <xdr:rowOff>0</xdr:rowOff>
    </xdr:to>
    <xdr:cxnSp macro="">
      <xdr:nvCxnSpPr>
        <xdr:cNvPr id="701" name="直線矢印コネクタ 700">
          <a:extLst>
            <a:ext uri="{FF2B5EF4-FFF2-40B4-BE49-F238E27FC236}">
              <a16:creationId xmlns:a16="http://schemas.microsoft.com/office/drawing/2014/main" id="{00000000-0008-0000-0100-0000BD020000}"/>
            </a:ext>
          </a:extLst>
        </xdr:cNvPr>
        <xdr:cNvCxnSpPr/>
      </xdr:nvCxnSpPr>
      <xdr:spPr>
        <a:xfrm>
          <a:off x="11268075" y="206301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602</xdr:row>
      <xdr:rowOff>0</xdr:rowOff>
    </xdr:from>
    <xdr:to>
      <xdr:col>104</xdr:col>
      <xdr:colOff>0</xdr:colOff>
      <xdr:row>603</xdr:row>
      <xdr:rowOff>0</xdr:rowOff>
    </xdr:to>
    <xdr:cxnSp macro="">
      <xdr:nvCxnSpPr>
        <xdr:cNvPr id="702" name="直線矢印コネクタ 701">
          <a:extLst>
            <a:ext uri="{FF2B5EF4-FFF2-40B4-BE49-F238E27FC236}">
              <a16:creationId xmlns:a16="http://schemas.microsoft.com/office/drawing/2014/main" id="{00000000-0008-0000-0100-0000BE020000}"/>
            </a:ext>
          </a:extLst>
        </xdr:cNvPr>
        <xdr:cNvCxnSpPr/>
      </xdr:nvCxnSpPr>
      <xdr:spPr>
        <a:xfrm>
          <a:off x="12877800" y="206301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602</xdr:row>
      <xdr:rowOff>0</xdr:rowOff>
    </xdr:from>
    <xdr:to>
      <xdr:col>117</xdr:col>
      <xdr:colOff>0</xdr:colOff>
      <xdr:row>603</xdr:row>
      <xdr:rowOff>0</xdr:rowOff>
    </xdr:to>
    <xdr:cxnSp macro="">
      <xdr:nvCxnSpPr>
        <xdr:cNvPr id="703" name="直線矢印コネクタ 702">
          <a:extLst>
            <a:ext uri="{FF2B5EF4-FFF2-40B4-BE49-F238E27FC236}">
              <a16:creationId xmlns:a16="http://schemas.microsoft.com/office/drawing/2014/main" id="{00000000-0008-0000-0100-0000BF020000}"/>
            </a:ext>
          </a:extLst>
        </xdr:cNvPr>
        <xdr:cNvCxnSpPr/>
      </xdr:nvCxnSpPr>
      <xdr:spPr>
        <a:xfrm>
          <a:off x="14487525" y="206301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606</xdr:row>
      <xdr:rowOff>0</xdr:rowOff>
    </xdr:from>
    <xdr:to>
      <xdr:col>78</xdr:col>
      <xdr:colOff>0</xdr:colOff>
      <xdr:row>607</xdr:row>
      <xdr:rowOff>0</xdr:rowOff>
    </xdr:to>
    <xdr:cxnSp macro="">
      <xdr:nvCxnSpPr>
        <xdr:cNvPr id="704" name="直線矢印コネクタ 703">
          <a:extLst>
            <a:ext uri="{FF2B5EF4-FFF2-40B4-BE49-F238E27FC236}">
              <a16:creationId xmlns:a16="http://schemas.microsoft.com/office/drawing/2014/main" id="{00000000-0008-0000-0100-0000C0020000}"/>
            </a:ext>
          </a:extLst>
        </xdr:cNvPr>
        <xdr:cNvCxnSpPr/>
      </xdr:nvCxnSpPr>
      <xdr:spPr>
        <a:xfrm>
          <a:off x="9654540" y="207254475"/>
          <a:ext cx="381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606</xdr:row>
      <xdr:rowOff>0</xdr:rowOff>
    </xdr:from>
    <xdr:to>
      <xdr:col>91</xdr:col>
      <xdr:colOff>0</xdr:colOff>
      <xdr:row>607</xdr:row>
      <xdr:rowOff>0</xdr:rowOff>
    </xdr:to>
    <xdr:cxnSp macro="">
      <xdr:nvCxnSpPr>
        <xdr:cNvPr id="705" name="直線矢印コネクタ 704">
          <a:extLst>
            <a:ext uri="{FF2B5EF4-FFF2-40B4-BE49-F238E27FC236}">
              <a16:creationId xmlns:a16="http://schemas.microsoft.com/office/drawing/2014/main" id="{00000000-0008-0000-0100-0000C1020000}"/>
            </a:ext>
          </a:extLst>
        </xdr:cNvPr>
        <xdr:cNvCxnSpPr/>
      </xdr:nvCxnSpPr>
      <xdr:spPr>
        <a:xfrm>
          <a:off x="11268075" y="207254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606</xdr:row>
      <xdr:rowOff>0</xdr:rowOff>
    </xdr:from>
    <xdr:to>
      <xdr:col>104</xdr:col>
      <xdr:colOff>0</xdr:colOff>
      <xdr:row>607</xdr:row>
      <xdr:rowOff>0</xdr:rowOff>
    </xdr:to>
    <xdr:cxnSp macro="">
      <xdr:nvCxnSpPr>
        <xdr:cNvPr id="706" name="直線矢印コネクタ 705">
          <a:extLst>
            <a:ext uri="{FF2B5EF4-FFF2-40B4-BE49-F238E27FC236}">
              <a16:creationId xmlns:a16="http://schemas.microsoft.com/office/drawing/2014/main" id="{00000000-0008-0000-0100-0000C2020000}"/>
            </a:ext>
          </a:extLst>
        </xdr:cNvPr>
        <xdr:cNvCxnSpPr/>
      </xdr:nvCxnSpPr>
      <xdr:spPr>
        <a:xfrm>
          <a:off x="12877800" y="207254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606</xdr:row>
      <xdr:rowOff>0</xdr:rowOff>
    </xdr:from>
    <xdr:to>
      <xdr:col>117</xdr:col>
      <xdr:colOff>0</xdr:colOff>
      <xdr:row>607</xdr:row>
      <xdr:rowOff>0</xdr:rowOff>
    </xdr:to>
    <xdr:cxnSp macro="">
      <xdr:nvCxnSpPr>
        <xdr:cNvPr id="707" name="直線矢印コネクタ 706">
          <a:extLst>
            <a:ext uri="{FF2B5EF4-FFF2-40B4-BE49-F238E27FC236}">
              <a16:creationId xmlns:a16="http://schemas.microsoft.com/office/drawing/2014/main" id="{00000000-0008-0000-0100-0000C3020000}"/>
            </a:ext>
          </a:extLst>
        </xdr:cNvPr>
        <xdr:cNvCxnSpPr/>
      </xdr:nvCxnSpPr>
      <xdr:spPr>
        <a:xfrm>
          <a:off x="14487525" y="207254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591</xdr:row>
      <xdr:rowOff>124460</xdr:rowOff>
    </xdr:from>
    <xdr:to>
      <xdr:col>125</xdr:col>
      <xdr:colOff>0</xdr:colOff>
      <xdr:row>591</xdr:row>
      <xdr:rowOff>124460</xdr:rowOff>
    </xdr:to>
    <xdr:cxnSp macro="">
      <xdr:nvCxnSpPr>
        <xdr:cNvPr id="708" name="直線矢印コネクタ 707">
          <a:extLst>
            <a:ext uri="{FF2B5EF4-FFF2-40B4-BE49-F238E27FC236}">
              <a16:creationId xmlns:a16="http://schemas.microsoft.com/office/drawing/2014/main" id="{00000000-0008-0000-0100-0000C4020000}"/>
            </a:ext>
          </a:extLst>
        </xdr:cNvPr>
        <xdr:cNvCxnSpPr/>
      </xdr:nvCxnSpPr>
      <xdr:spPr>
        <a:xfrm flipH="1">
          <a:off x="13018135" y="203807060"/>
          <a:ext cx="24599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591</xdr:row>
      <xdr:rowOff>120650</xdr:rowOff>
    </xdr:from>
    <xdr:to>
      <xdr:col>124</xdr:col>
      <xdr:colOff>120015</xdr:colOff>
      <xdr:row>611</xdr:row>
      <xdr:rowOff>0</xdr:rowOff>
    </xdr:to>
    <xdr:cxnSp macro="">
      <xdr:nvCxnSpPr>
        <xdr:cNvPr id="709" name="直線矢印コネクタ 708">
          <a:extLst>
            <a:ext uri="{FF2B5EF4-FFF2-40B4-BE49-F238E27FC236}">
              <a16:creationId xmlns:a16="http://schemas.microsoft.com/office/drawing/2014/main" id="{00000000-0008-0000-0100-0000C5020000}"/>
            </a:ext>
          </a:extLst>
        </xdr:cNvPr>
        <xdr:cNvCxnSpPr/>
      </xdr:nvCxnSpPr>
      <xdr:spPr>
        <a:xfrm>
          <a:off x="15474315" y="20380325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679</xdr:row>
      <xdr:rowOff>0</xdr:rowOff>
    </xdr:from>
    <xdr:to>
      <xdr:col>129</xdr:col>
      <xdr:colOff>0</xdr:colOff>
      <xdr:row>683</xdr:row>
      <xdr:rowOff>0</xdr:rowOff>
    </xdr:to>
    <xdr:sp macro="" textlink="">
      <xdr:nvSpPr>
        <xdr:cNvPr id="710" name="吹き出し: 角を丸めた四角形 274">
          <a:extLst>
            <a:ext uri="{FF2B5EF4-FFF2-40B4-BE49-F238E27FC236}">
              <a16:creationId xmlns:a16="http://schemas.microsoft.com/office/drawing/2014/main" id="{00000000-0008-0000-0100-0000C6020000}"/>
            </a:ext>
          </a:extLst>
        </xdr:cNvPr>
        <xdr:cNvSpPr/>
      </xdr:nvSpPr>
      <xdr:spPr>
        <a:xfrm>
          <a:off x="10525125" y="2273046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642</xdr:row>
      <xdr:rowOff>3810</xdr:rowOff>
    </xdr:from>
    <xdr:to>
      <xdr:col>121</xdr:col>
      <xdr:colOff>46355</xdr:colOff>
      <xdr:row>644</xdr:row>
      <xdr:rowOff>31115</xdr:rowOff>
    </xdr:to>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2258675" y="215840310"/>
          <a:ext cx="277050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586</xdr:row>
      <xdr:rowOff>0</xdr:rowOff>
    </xdr:from>
    <xdr:to>
      <xdr:col>130</xdr:col>
      <xdr:colOff>40640</xdr:colOff>
      <xdr:row>587</xdr:row>
      <xdr:rowOff>238125</xdr:rowOff>
    </xdr:to>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3249275" y="202491975"/>
          <a:ext cx="288861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688</xdr:row>
      <xdr:rowOff>0</xdr:rowOff>
    </xdr:from>
    <xdr:to>
      <xdr:col>121</xdr:col>
      <xdr:colOff>18415</xdr:colOff>
      <xdr:row>690</xdr:row>
      <xdr:rowOff>215900</xdr:rowOff>
    </xdr:to>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2134850" y="229447725"/>
          <a:ext cx="286639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792</xdr:row>
      <xdr:rowOff>0</xdr:rowOff>
    </xdr:from>
    <xdr:to>
      <xdr:col>121</xdr:col>
      <xdr:colOff>18415</xdr:colOff>
      <xdr:row>794</xdr:row>
      <xdr:rowOff>215900</xdr:rowOff>
    </xdr:to>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2134850" y="255155700"/>
          <a:ext cx="286639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860</xdr:row>
      <xdr:rowOff>118745</xdr:rowOff>
    </xdr:from>
    <xdr:to>
      <xdr:col>127</xdr:col>
      <xdr:colOff>95250</xdr:colOff>
      <xdr:row>887</xdr:row>
      <xdr:rowOff>190500</xdr:rowOff>
    </xdr:to>
    <xdr:pic>
      <xdr:nvPicPr>
        <xdr:cNvPr id="715" name="図 714">
          <a:extLst>
            <a:ext uri="{FF2B5EF4-FFF2-40B4-BE49-F238E27FC236}">
              <a16:creationId xmlns:a16="http://schemas.microsoft.com/office/drawing/2014/main" id="{00000000-0008-0000-0100-0000CB020000}"/>
            </a:ext>
          </a:extLst>
        </xdr:cNvPr>
        <xdr:cNvPicPr>
          <a:picLocks noChangeAspect="1"/>
        </xdr:cNvPicPr>
      </xdr:nvPicPr>
      <xdr:blipFill>
        <a:blip xmlns:r="http://schemas.openxmlformats.org/officeDocument/2006/relationships" r:embed="rId1"/>
        <a:srcRect l="1849" r="3423" b="441"/>
        <a:stretch>
          <a:fillRect/>
        </a:stretch>
      </xdr:blipFill>
      <xdr:spPr>
        <a:xfrm>
          <a:off x="8686165" y="272505170"/>
          <a:ext cx="7134860" cy="6501130"/>
        </a:xfrm>
        <a:prstGeom prst="rect">
          <a:avLst/>
        </a:prstGeom>
      </xdr:spPr>
    </xdr:pic>
    <xdr:clientData/>
  </xdr:twoCellAnchor>
  <xdr:twoCellAnchor>
    <xdr:from>
      <xdr:col>73</xdr:col>
      <xdr:colOff>120015</xdr:colOff>
      <xdr:row>868</xdr:row>
      <xdr:rowOff>232410</xdr:rowOff>
    </xdr:from>
    <xdr:to>
      <xdr:col>76</xdr:col>
      <xdr:colOff>35560</xdr:colOff>
      <xdr:row>870</xdr:row>
      <xdr:rowOff>32385</xdr:rowOff>
    </xdr:to>
    <xdr:sp macro="" textlink="">
      <xdr:nvSpPr>
        <xdr:cNvPr id="716" name="楕円 9">
          <a:extLst>
            <a:ext uri="{FF2B5EF4-FFF2-40B4-BE49-F238E27FC236}">
              <a16:creationId xmlns:a16="http://schemas.microsoft.com/office/drawing/2014/main" id="{00000000-0008-0000-0100-0000CC020000}"/>
            </a:ext>
          </a:extLst>
        </xdr:cNvPr>
        <xdr:cNvSpPr/>
      </xdr:nvSpPr>
      <xdr:spPr>
        <a:xfrm>
          <a:off x="9159240" y="274523835"/>
          <a:ext cx="28702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865</xdr:row>
      <xdr:rowOff>196850</xdr:rowOff>
    </xdr:from>
    <xdr:to>
      <xdr:col>125</xdr:col>
      <xdr:colOff>80645</xdr:colOff>
      <xdr:row>878</xdr:row>
      <xdr:rowOff>205740</xdr:rowOff>
    </xdr:to>
    <xdr:sp macro="" textlink="">
      <xdr:nvSpPr>
        <xdr:cNvPr id="717" name="フリーフォーム: 図形 30">
          <a:extLst>
            <a:ext uri="{FF2B5EF4-FFF2-40B4-BE49-F238E27FC236}">
              <a16:creationId xmlns:a16="http://schemas.microsoft.com/office/drawing/2014/main" id="{00000000-0008-0000-0100-0000CD020000}"/>
            </a:ext>
          </a:extLst>
        </xdr:cNvPr>
        <xdr:cNvSpPr/>
      </xdr:nvSpPr>
      <xdr:spPr>
        <a:xfrm>
          <a:off x="10138410" y="273773900"/>
          <a:ext cx="542036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879</xdr:row>
      <xdr:rowOff>111125</xdr:rowOff>
    </xdr:from>
    <xdr:to>
      <xdr:col>83</xdr:col>
      <xdr:colOff>61595</xdr:colOff>
      <xdr:row>880</xdr:row>
      <xdr:rowOff>132715</xdr:rowOff>
    </xdr:to>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9652000" y="277021925"/>
          <a:ext cx="68707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869</xdr:row>
      <xdr:rowOff>45720</xdr:rowOff>
    </xdr:from>
    <xdr:to>
      <xdr:col>83</xdr:col>
      <xdr:colOff>69215</xdr:colOff>
      <xdr:row>878</xdr:row>
      <xdr:rowOff>207010</xdr:rowOff>
    </xdr:to>
    <xdr:sp macro="" textlink="">
      <xdr:nvSpPr>
        <xdr:cNvPr id="719" name="フリーフォーム: 図形 3">
          <a:extLst>
            <a:ext uri="{FF2B5EF4-FFF2-40B4-BE49-F238E27FC236}">
              <a16:creationId xmlns:a16="http://schemas.microsoft.com/office/drawing/2014/main" id="{00000000-0008-0000-0100-0000CF020000}"/>
            </a:ext>
          </a:extLst>
        </xdr:cNvPr>
        <xdr:cNvSpPr/>
      </xdr:nvSpPr>
      <xdr:spPr>
        <a:xfrm>
          <a:off x="9528810" y="274575270"/>
          <a:ext cx="8178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71120</xdr:colOff>
      <xdr:row>878</xdr:row>
      <xdr:rowOff>210820</xdr:rowOff>
    </xdr:from>
    <xdr:to>
      <xdr:col>80</xdr:col>
      <xdr:colOff>112395</xdr:colOff>
      <xdr:row>879</xdr:row>
      <xdr:rowOff>133350</xdr:rowOff>
    </xdr:to>
    <xdr:sp macro="" textlink="">
      <xdr:nvSpPr>
        <xdr:cNvPr id="722" name="円/楕円 11">
          <a:extLst>
            <a:ext uri="{FF2B5EF4-FFF2-40B4-BE49-F238E27FC236}">
              <a16:creationId xmlns:a16="http://schemas.microsoft.com/office/drawing/2014/main" id="{00000000-0008-0000-0100-0000D2020000}"/>
            </a:ext>
          </a:extLst>
        </xdr:cNvPr>
        <xdr:cNvSpPr/>
      </xdr:nvSpPr>
      <xdr:spPr>
        <a:xfrm>
          <a:off x="9853295" y="276883495"/>
          <a:ext cx="16510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51979</xdr:colOff>
      <xdr:row>884</xdr:row>
      <xdr:rowOff>126366</xdr:rowOff>
    </xdr:from>
    <xdr:to>
      <xdr:col>84</xdr:col>
      <xdr:colOff>54428</xdr:colOff>
      <xdr:row>886</xdr:row>
      <xdr:rowOff>231322</xdr:rowOff>
    </xdr:to>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8869408" y="210628866"/>
          <a:ext cx="1472020" cy="594813"/>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xdr:txBody>
    </xdr:sp>
    <xdr:clientData/>
  </xdr:twoCellAnchor>
  <xdr:twoCellAnchor>
    <xdr:from>
      <xdr:col>78</xdr:col>
      <xdr:colOff>53975</xdr:colOff>
      <xdr:row>874</xdr:row>
      <xdr:rowOff>52070</xdr:rowOff>
    </xdr:from>
    <xdr:to>
      <xdr:col>80</xdr:col>
      <xdr:colOff>92075</xdr:colOff>
      <xdr:row>875</xdr:row>
      <xdr:rowOff>95885</xdr:rowOff>
    </xdr:to>
    <xdr:sp macro="" textlink="">
      <xdr:nvSpPr>
        <xdr:cNvPr id="724" name="楕円 10">
          <a:extLst>
            <a:ext uri="{FF2B5EF4-FFF2-40B4-BE49-F238E27FC236}">
              <a16:creationId xmlns:a16="http://schemas.microsoft.com/office/drawing/2014/main" id="{00000000-0008-0000-0100-0000D4020000}"/>
            </a:ext>
          </a:extLst>
        </xdr:cNvPr>
        <xdr:cNvSpPr/>
      </xdr:nvSpPr>
      <xdr:spPr>
        <a:xfrm>
          <a:off x="9712325" y="275772245"/>
          <a:ext cx="28575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873</xdr:row>
      <xdr:rowOff>101600</xdr:rowOff>
    </xdr:from>
    <xdr:to>
      <xdr:col>75</xdr:col>
      <xdr:colOff>65405</xdr:colOff>
      <xdr:row>874</xdr:row>
      <xdr:rowOff>145415</xdr:rowOff>
    </xdr:to>
    <xdr:sp macro="" textlink="">
      <xdr:nvSpPr>
        <xdr:cNvPr id="725" name="楕円 10">
          <a:extLst>
            <a:ext uri="{FF2B5EF4-FFF2-40B4-BE49-F238E27FC236}">
              <a16:creationId xmlns:a16="http://schemas.microsoft.com/office/drawing/2014/main" id="{00000000-0008-0000-0100-0000D5020000}"/>
            </a:ext>
          </a:extLst>
        </xdr:cNvPr>
        <xdr:cNvSpPr/>
      </xdr:nvSpPr>
      <xdr:spPr>
        <a:xfrm>
          <a:off x="9067165" y="275583650"/>
          <a:ext cx="28511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865</xdr:row>
      <xdr:rowOff>156210</xdr:rowOff>
    </xdr:from>
    <xdr:to>
      <xdr:col>92</xdr:col>
      <xdr:colOff>3175</xdr:colOff>
      <xdr:row>867</xdr:row>
      <xdr:rowOff>104775</xdr:rowOff>
    </xdr:to>
    <xdr:sp macro="" textlink="">
      <xdr:nvSpPr>
        <xdr:cNvPr id="726" name="四角形吹き出し 15">
          <a:extLst>
            <a:ext uri="{FF2B5EF4-FFF2-40B4-BE49-F238E27FC236}">
              <a16:creationId xmlns:a16="http://schemas.microsoft.com/office/drawing/2014/main" id="{00000000-0008-0000-0100-0000D6020000}"/>
            </a:ext>
          </a:extLst>
        </xdr:cNvPr>
        <xdr:cNvSpPr/>
      </xdr:nvSpPr>
      <xdr:spPr>
        <a:xfrm>
          <a:off x="9654540" y="273733260"/>
          <a:ext cx="174053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865</xdr:row>
      <xdr:rowOff>60960</xdr:rowOff>
    </xdr:from>
    <xdr:to>
      <xdr:col>125</xdr:col>
      <xdr:colOff>28575</xdr:colOff>
      <xdr:row>866</xdr:row>
      <xdr:rowOff>99695</xdr:rowOff>
    </xdr:to>
    <xdr:sp macro="" textlink="">
      <xdr:nvSpPr>
        <xdr:cNvPr id="727" name="楕円 9">
          <a:extLst>
            <a:ext uri="{FF2B5EF4-FFF2-40B4-BE49-F238E27FC236}">
              <a16:creationId xmlns:a16="http://schemas.microsoft.com/office/drawing/2014/main" id="{00000000-0008-0000-0100-0000D7020000}"/>
            </a:ext>
          </a:extLst>
        </xdr:cNvPr>
        <xdr:cNvSpPr/>
      </xdr:nvSpPr>
      <xdr:spPr>
        <a:xfrm>
          <a:off x="15221585" y="273638010"/>
          <a:ext cx="28511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870</xdr:row>
      <xdr:rowOff>232410</xdr:rowOff>
    </xdr:from>
    <xdr:to>
      <xdr:col>99</xdr:col>
      <xdr:colOff>74295</xdr:colOff>
      <xdr:row>872</xdr:row>
      <xdr:rowOff>178435</xdr:rowOff>
    </xdr:to>
    <xdr:sp macro="" textlink="">
      <xdr:nvSpPr>
        <xdr:cNvPr id="731" name="四角形吹き出し 21">
          <a:extLst>
            <a:ext uri="{FF2B5EF4-FFF2-40B4-BE49-F238E27FC236}">
              <a16:creationId xmlns:a16="http://schemas.microsoft.com/office/drawing/2014/main" id="{00000000-0008-0000-0100-0000DB020000}"/>
            </a:ext>
          </a:extLst>
        </xdr:cNvPr>
        <xdr:cNvSpPr/>
      </xdr:nvSpPr>
      <xdr:spPr>
        <a:xfrm>
          <a:off x="10594975" y="275000085"/>
          <a:ext cx="173799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872</xdr:row>
      <xdr:rowOff>235585</xdr:rowOff>
    </xdr:from>
    <xdr:to>
      <xdr:col>102</xdr:col>
      <xdr:colOff>53340</xdr:colOff>
      <xdr:row>875</xdr:row>
      <xdr:rowOff>194310</xdr:rowOff>
    </xdr:to>
    <xdr:sp macro="" textlink="">
      <xdr:nvSpPr>
        <xdr:cNvPr id="732" name="四角形吹き出し 22">
          <a:extLst>
            <a:ext uri="{FF2B5EF4-FFF2-40B4-BE49-F238E27FC236}">
              <a16:creationId xmlns:a16="http://schemas.microsoft.com/office/drawing/2014/main" id="{00000000-0008-0000-0100-0000DC020000}"/>
            </a:ext>
          </a:extLst>
        </xdr:cNvPr>
        <xdr:cNvSpPr/>
      </xdr:nvSpPr>
      <xdr:spPr>
        <a:xfrm>
          <a:off x="10945495" y="275479510"/>
          <a:ext cx="173799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870</xdr:row>
      <xdr:rowOff>214630</xdr:rowOff>
    </xdr:from>
    <xdr:to>
      <xdr:col>85</xdr:col>
      <xdr:colOff>1270</xdr:colOff>
      <xdr:row>878</xdr:row>
      <xdr:rowOff>115570</xdr:rowOff>
    </xdr:to>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rot="3846173">
          <a:off x="9314180" y="275576030"/>
          <a:ext cx="1805940" cy="618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874</xdr:row>
      <xdr:rowOff>121285</xdr:rowOff>
    </xdr:from>
    <xdr:to>
      <xdr:col>78</xdr:col>
      <xdr:colOff>116840</xdr:colOff>
      <xdr:row>880</xdr:row>
      <xdr:rowOff>184785</xdr:rowOff>
    </xdr:to>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rot="4186191">
          <a:off x="8833168" y="276391687"/>
          <a:ext cx="1492250" cy="391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876</xdr:row>
      <xdr:rowOff>26035</xdr:rowOff>
    </xdr:from>
    <xdr:to>
      <xdr:col>109</xdr:col>
      <xdr:colOff>95885</xdr:colOff>
      <xdr:row>878</xdr:row>
      <xdr:rowOff>115570</xdr:rowOff>
    </xdr:to>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rot="20792707">
          <a:off x="12338685" y="276222460"/>
          <a:ext cx="12541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103</xdr:col>
      <xdr:colOff>79375</xdr:colOff>
      <xdr:row>863</xdr:row>
      <xdr:rowOff>63500</xdr:rowOff>
    </xdr:from>
    <xdr:to>
      <xdr:col>121</xdr:col>
      <xdr:colOff>22225</xdr:colOff>
      <xdr:row>864</xdr:row>
      <xdr:rowOff>160655</xdr:rowOff>
    </xdr:to>
    <xdr:sp macro="" textlink="">
      <xdr:nvSpPr>
        <xdr:cNvPr id="738" name="四角形吹き出し 29">
          <a:extLst>
            <a:ext uri="{FF2B5EF4-FFF2-40B4-BE49-F238E27FC236}">
              <a16:creationId xmlns:a16="http://schemas.microsoft.com/office/drawing/2014/main" id="{00000000-0008-0000-0100-0000E2020000}"/>
            </a:ext>
          </a:extLst>
        </xdr:cNvPr>
        <xdr:cNvSpPr/>
      </xdr:nvSpPr>
      <xdr:spPr>
        <a:xfrm>
          <a:off x="12833350" y="273164300"/>
          <a:ext cx="2171700" cy="33528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Ａ学校</a:t>
          </a:r>
        </a:p>
      </xdr:txBody>
    </xdr:sp>
    <xdr:clientData/>
  </xdr:twoCellAnchor>
  <xdr:twoCellAnchor>
    <xdr:from>
      <xdr:col>97</xdr:col>
      <xdr:colOff>0</xdr:colOff>
      <xdr:row>849</xdr:row>
      <xdr:rowOff>0</xdr:rowOff>
    </xdr:from>
    <xdr:to>
      <xdr:col>121</xdr:col>
      <xdr:colOff>19050</xdr:colOff>
      <xdr:row>851</xdr:row>
      <xdr:rowOff>27940</xdr:rowOff>
    </xdr:to>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2011025" y="268814550"/>
          <a:ext cx="299085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93</xdr:col>
      <xdr:colOff>0</xdr:colOff>
      <xdr:row>648</xdr:row>
      <xdr:rowOff>27305</xdr:rowOff>
    </xdr:from>
    <xdr:to>
      <xdr:col>108</xdr:col>
      <xdr:colOff>88900</xdr:colOff>
      <xdr:row>676</xdr:row>
      <xdr:rowOff>237490</xdr:rowOff>
    </xdr:to>
    <xdr:grpSp>
      <xdr:nvGrpSpPr>
        <xdr:cNvPr id="740" name="グループ化 18">
          <a:extLst>
            <a:ext uri="{FF2B5EF4-FFF2-40B4-BE49-F238E27FC236}">
              <a16:creationId xmlns:a16="http://schemas.microsoft.com/office/drawing/2014/main" id="{00000000-0008-0000-0100-0000E4020000}"/>
            </a:ext>
          </a:extLst>
        </xdr:cNvPr>
        <xdr:cNvGrpSpPr/>
      </xdr:nvGrpSpPr>
      <xdr:grpSpPr>
        <a:xfrm>
          <a:off x="11515725" y="147712430"/>
          <a:ext cx="1946275" cy="9277985"/>
          <a:chOff x="11791755" y="2176743"/>
          <a:chExt cx="1028335" cy="1866467"/>
        </a:xfrm>
      </xdr:grpSpPr>
      <xdr:sp macro="" textlink="">
        <xdr:nvSpPr>
          <xdr:cNvPr id="741" name="円弧 740">
            <a:extLst>
              <a:ext uri="{FF2B5EF4-FFF2-40B4-BE49-F238E27FC236}">
                <a16:creationId xmlns:a16="http://schemas.microsoft.com/office/drawing/2014/main" id="{00000000-0008-0000-0100-0000E502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742" name="円弧 741">
            <a:extLst>
              <a:ext uri="{FF2B5EF4-FFF2-40B4-BE49-F238E27FC236}">
                <a16:creationId xmlns:a16="http://schemas.microsoft.com/office/drawing/2014/main" id="{00000000-0008-0000-0100-0000E602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27</xdr:col>
      <xdr:colOff>46990</xdr:colOff>
      <xdr:row>451</xdr:row>
      <xdr:rowOff>44450</xdr:rowOff>
    </xdr:from>
    <xdr:to>
      <xdr:col>37</xdr:col>
      <xdr:colOff>68580</xdr:colOff>
      <xdr:row>451</xdr:row>
      <xdr:rowOff>287655</xdr:rowOff>
    </xdr:to>
    <xdr:sp macro="" textlink="">
      <xdr:nvSpPr>
        <xdr:cNvPr id="135" name="矢印: 下 218">
          <a:extLst>
            <a:ext uri="{FF2B5EF4-FFF2-40B4-BE49-F238E27FC236}">
              <a16:creationId xmlns:a16="http://schemas.microsoft.com/office/drawing/2014/main" id="{00000000-0008-0000-0100-000087000000}"/>
            </a:ext>
          </a:extLst>
        </xdr:cNvPr>
        <xdr:cNvSpPr/>
      </xdr:nvSpPr>
      <xdr:spPr>
        <a:xfrm>
          <a:off x="3390265" y="90836750"/>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450</xdr:row>
      <xdr:rowOff>2540</xdr:rowOff>
    </xdr:from>
    <xdr:to>
      <xdr:col>5</xdr:col>
      <xdr:colOff>120015</xdr:colOff>
      <xdr:row>488</xdr:row>
      <xdr:rowOff>116205</xdr:rowOff>
    </xdr:to>
    <xdr:sp macro="" textlink="">
      <xdr:nvSpPr>
        <xdr:cNvPr id="136" name="フリーフォーム: 図形 219">
          <a:extLst>
            <a:ext uri="{FF2B5EF4-FFF2-40B4-BE49-F238E27FC236}">
              <a16:creationId xmlns:a16="http://schemas.microsoft.com/office/drawing/2014/main" id="{00000000-0008-0000-0100-000088000000}"/>
            </a:ext>
          </a:extLst>
        </xdr:cNvPr>
        <xdr:cNvSpPr/>
      </xdr:nvSpPr>
      <xdr:spPr>
        <a:xfrm>
          <a:off x="496570" y="90585290"/>
          <a:ext cx="242570" cy="619061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463</xdr:row>
      <xdr:rowOff>64135</xdr:rowOff>
    </xdr:from>
    <xdr:to>
      <xdr:col>37</xdr:col>
      <xdr:colOff>78105</xdr:colOff>
      <xdr:row>463</xdr:row>
      <xdr:rowOff>306070</xdr:rowOff>
    </xdr:to>
    <xdr:sp macro="" textlink="">
      <xdr:nvSpPr>
        <xdr:cNvPr id="137" name="矢印: 下 220">
          <a:extLst>
            <a:ext uri="{FF2B5EF4-FFF2-40B4-BE49-F238E27FC236}">
              <a16:creationId xmlns:a16="http://schemas.microsoft.com/office/drawing/2014/main" id="{00000000-0008-0000-0100-000089000000}"/>
            </a:ext>
          </a:extLst>
        </xdr:cNvPr>
        <xdr:cNvSpPr/>
      </xdr:nvSpPr>
      <xdr:spPr>
        <a:xfrm>
          <a:off x="3399790" y="92618560"/>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478</xdr:row>
      <xdr:rowOff>40821</xdr:rowOff>
    </xdr:from>
    <xdr:to>
      <xdr:col>37</xdr:col>
      <xdr:colOff>95250</xdr:colOff>
      <xdr:row>479</xdr:row>
      <xdr:rowOff>299085</xdr:rowOff>
    </xdr:to>
    <xdr:sp macro="" textlink="">
      <xdr:nvSpPr>
        <xdr:cNvPr id="138" name="矢印: 下 221">
          <a:extLst>
            <a:ext uri="{FF2B5EF4-FFF2-40B4-BE49-F238E27FC236}">
              <a16:creationId xmlns:a16="http://schemas.microsoft.com/office/drawing/2014/main" id="{00000000-0008-0000-0100-00008A000000}"/>
            </a:ext>
          </a:extLst>
        </xdr:cNvPr>
        <xdr:cNvSpPr/>
      </xdr:nvSpPr>
      <xdr:spPr>
        <a:xfrm>
          <a:off x="3399790" y="94671696"/>
          <a:ext cx="1276985" cy="420189"/>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485</xdr:row>
      <xdr:rowOff>57785</xdr:rowOff>
    </xdr:from>
    <xdr:to>
      <xdr:col>37</xdr:col>
      <xdr:colOff>78105</xdr:colOff>
      <xdr:row>485</xdr:row>
      <xdr:rowOff>627380</xdr:rowOff>
    </xdr:to>
    <xdr:sp macro="" textlink="">
      <xdr:nvSpPr>
        <xdr:cNvPr id="139" name="矢印: 下 222">
          <a:extLst>
            <a:ext uri="{FF2B5EF4-FFF2-40B4-BE49-F238E27FC236}">
              <a16:creationId xmlns:a16="http://schemas.microsoft.com/office/drawing/2014/main" id="{00000000-0008-0000-0100-00008B000000}"/>
            </a:ext>
          </a:extLst>
        </xdr:cNvPr>
        <xdr:cNvSpPr/>
      </xdr:nvSpPr>
      <xdr:spPr>
        <a:xfrm>
          <a:off x="3399790" y="95803085"/>
          <a:ext cx="12598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451</xdr:row>
      <xdr:rowOff>44450</xdr:rowOff>
    </xdr:from>
    <xdr:to>
      <xdr:col>103</xdr:col>
      <xdr:colOff>68580</xdr:colOff>
      <xdr:row>451</xdr:row>
      <xdr:rowOff>287655</xdr:rowOff>
    </xdr:to>
    <xdr:sp macro="" textlink="">
      <xdr:nvSpPr>
        <xdr:cNvPr id="140" name="矢印: 下 223">
          <a:extLst>
            <a:ext uri="{FF2B5EF4-FFF2-40B4-BE49-F238E27FC236}">
              <a16:creationId xmlns:a16="http://schemas.microsoft.com/office/drawing/2014/main" id="{00000000-0008-0000-0100-00008C000000}"/>
            </a:ext>
          </a:extLst>
        </xdr:cNvPr>
        <xdr:cNvSpPr/>
      </xdr:nvSpPr>
      <xdr:spPr>
        <a:xfrm>
          <a:off x="11562715" y="90836750"/>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450</xdr:row>
      <xdr:rowOff>2540</xdr:rowOff>
    </xdr:from>
    <xdr:to>
      <xdr:col>71</xdr:col>
      <xdr:colOff>120015</xdr:colOff>
      <xdr:row>488</xdr:row>
      <xdr:rowOff>116205</xdr:rowOff>
    </xdr:to>
    <xdr:sp macro="" textlink="">
      <xdr:nvSpPr>
        <xdr:cNvPr id="141" name="フリーフォーム: 図形 224">
          <a:extLst>
            <a:ext uri="{FF2B5EF4-FFF2-40B4-BE49-F238E27FC236}">
              <a16:creationId xmlns:a16="http://schemas.microsoft.com/office/drawing/2014/main" id="{00000000-0008-0000-0100-00008D000000}"/>
            </a:ext>
          </a:extLst>
        </xdr:cNvPr>
        <xdr:cNvSpPr/>
      </xdr:nvSpPr>
      <xdr:spPr>
        <a:xfrm>
          <a:off x="8669020" y="90585290"/>
          <a:ext cx="242570" cy="619061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463</xdr:row>
      <xdr:rowOff>64135</xdr:rowOff>
    </xdr:from>
    <xdr:to>
      <xdr:col>103</xdr:col>
      <xdr:colOff>78105</xdr:colOff>
      <xdr:row>463</xdr:row>
      <xdr:rowOff>306070</xdr:rowOff>
    </xdr:to>
    <xdr:sp macro="" textlink="">
      <xdr:nvSpPr>
        <xdr:cNvPr id="142" name="矢印: 下 225">
          <a:extLst>
            <a:ext uri="{FF2B5EF4-FFF2-40B4-BE49-F238E27FC236}">
              <a16:creationId xmlns:a16="http://schemas.microsoft.com/office/drawing/2014/main" id="{00000000-0008-0000-0100-00008E000000}"/>
            </a:ext>
          </a:extLst>
        </xdr:cNvPr>
        <xdr:cNvSpPr/>
      </xdr:nvSpPr>
      <xdr:spPr>
        <a:xfrm>
          <a:off x="11572240" y="92618560"/>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56514</xdr:colOff>
      <xdr:row>478</xdr:row>
      <xdr:rowOff>0</xdr:rowOff>
    </xdr:from>
    <xdr:to>
      <xdr:col>103</xdr:col>
      <xdr:colOff>95249</xdr:colOff>
      <xdr:row>479</xdr:row>
      <xdr:rowOff>299085</xdr:rowOff>
    </xdr:to>
    <xdr:sp macro="" textlink="">
      <xdr:nvSpPr>
        <xdr:cNvPr id="143" name="矢印: 下 226">
          <a:extLst>
            <a:ext uri="{FF2B5EF4-FFF2-40B4-BE49-F238E27FC236}">
              <a16:creationId xmlns:a16="http://schemas.microsoft.com/office/drawing/2014/main" id="{00000000-0008-0000-0100-00008F000000}"/>
            </a:ext>
          </a:extLst>
        </xdr:cNvPr>
        <xdr:cNvSpPr/>
      </xdr:nvSpPr>
      <xdr:spPr>
        <a:xfrm>
          <a:off x="11572239" y="94630875"/>
          <a:ext cx="1276985" cy="46101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485</xdr:row>
      <xdr:rowOff>57785</xdr:rowOff>
    </xdr:from>
    <xdr:to>
      <xdr:col>103</xdr:col>
      <xdr:colOff>78105</xdr:colOff>
      <xdr:row>485</xdr:row>
      <xdr:rowOff>627380</xdr:rowOff>
    </xdr:to>
    <xdr:sp macro="" textlink="">
      <xdr:nvSpPr>
        <xdr:cNvPr id="144" name="矢印: 下 227">
          <a:extLst>
            <a:ext uri="{FF2B5EF4-FFF2-40B4-BE49-F238E27FC236}">
              <a16:creationId xmlns:a16="http://schemas.microsoft.com/office/drawing/2014/main" id="{00000000-0008-0000-0100-000090000000}"/>
            </a:ext>
          </a:extLst>
        </xdr:cNvPr>
        <xdr:cNvSpPr/>
      </xdr:nvSpPr>
      <xdr:spPr>
        <a:xfrm>
          <a:off x="11572240" y="95803085"/>
          <a:ext cx="12598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446</xdr:row>
      <xdr:rowOff>0</xdr:rowOff>
    </xdr:from>
    <xdr:to>
      <xdr:col>119</xdr:col>
      <xdr:colOff>31115</xdr:colOff>
      <xdr:row>448</xdr:row>
      <xdr:rowOff>27940</xdr:rowOff>
    </xdr:to>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12007215" y="89658825"/>
          <a:ext cx="275907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451</xdr:row>
      <xdr:rowOff>44450</xdr:rowOff>
    </xdr:from>
    <xdr:to>
      <xdr:col>37</xdr:col>
      <xdr:colOff>68580</xdr:colOff>
      <xdr:row>451</xdr:row>
      <xdr:rowOff>287655</xdr:rowOff>
    </xdr:to>
    <xdr:sp macro="" textlink="">
      <xdr:nvSpPr>
        <xdr:cNvPr id="146" name="矢印: 下 218">
          <a:extLst>
            <a:ext uri="{FF2B5EF4-FFF2-40B4-BE49-F238E27FC236}">
              <a16:creationId xmlns:a16="http://schemas.microsoft.com/office/drawing/2014/main" id="{00000000-0008-0000-0100-000092000000}"/>
            </a:ext>
          </a:extLst>
        </xdr:cNvPr>
        <xdr:cNvSpPr/>
      </xdr:nvSpPr>
      <xdr:spPr>
        <a:xfrm>
          <a:off x="3390265" y="90836750"/>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450</xdr:row>
      <xdr:rowOff>2540</xdr:rowOff>
    </xdr:from>
    <xdr:to>
      <xdr:col>5</xdr:col>
      <xdr:colOff>120015</xdr:colOff>
      <xdr:row>488</xdr:row>
      <xdr:rowOff>116205</xdr:rowOff>
    </xdr:to>
    <xdr:sp macro="" textlink="">
      <xdr:nvSpPr>
        <xdr:cNvPr id="147" name="フリーフォーム: 図形 219">
          <a:extLst>
            <a:ext uri="{FF2B5EF4-FFF2-40B4-BE49-F238E27FC236}">
              <a16:creationId xmlns:a16="http://schemas.microsoft.com/office/drawing/2014/main" id="{00000000-0008-0000-0100-000093000000}"/>
            </a:ext>
          </a:extLst>
        </xdr:cNvPr>
        <xdr:cNvSpPr/>
      </xdr:nvSpPr>
      <xdr:spPr>
        <a:xfrm>
          <a:off x="496570" y="90585290"/>
          <a:ext cx="242570" cy="619061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463</xdr:row>
      <xdr:rowOff>64135</xdr:rowOff>
    </xdr:from>
    <xdr:to>
      <xdr:col>37</xdr:col>
      <xdr:colOff>78105</xdr:colOff>
      <xdr:row>463</xdr:row>
      <xdr:rowOff>306070</xdr:rowOff>
    </xdr:to>
    <xdr:sp macro="" textlink="">
      <xdr:nvSpPr>
        <xdr:cNvPr id="148" name="矢印: 下 220">
          <a:extLst>
            <a:ext uri="{FF2B5EF4-FFF2-40B4-BE49-F238E27FC236}">
              <a16:creationId xmlns:a16="http://schemas.microsoft.com/office/drawing/2014/main" id="{00000000-0008-0000-0100-000094000000}"/>
            </a:ext>
          </a:extLst>
        </xdr:cNvPr>
        <xdr:cNvSpPr/>
      </xdr:nvSpPr>
      <xdr:spPr>
        <a:xfrm>
          <a:off x="3399790" y="92618560"/>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485</xdr:row>
      <xdr:rowOff>57785</xdr:rowOff>
    </xdr:from>
    <xdr:to>
      <xdr:col>37</xdr:col>
      <xdr:colOff>78105</xdr:colOff>
      <xdr:row>485</xdr:row>
      <xdr:rowOff>627380</xdr:rowOff>
    </xdr:to>
    <xdr:sp macro="" textlink="">
      <xdr:nvSpPr>
        <xdr:cNvPr id="149" name="矢印: 下 222">
          <a:extLst>
            <a:ext uri="{FF2B5EF4-FFF2-40B4-BE49-F238E27FC236}">
              <a16:creationId xmlns:a16="http://schemas.microsoft.com/office/drawing/2014/main" id="{00000000-0008-0000-0100-000095000000}"/>
            </a:ext>
          </a:extLst>
        </xdr:cNvPr>
        <xdr:cNvSpPr/>
      </xdr:nvSpPr>
      <xdr:spPr>
        <a:xfrm>
          <a:off x="3399790" y="95803085"/>
          <a:ext cx="12598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451</xdr:row>
      <xdr:rowOff>44450</xdr:rowOff>
    </xdr:from>
    <xdr:to>
      <xdr:col>103</xdr:col>
      <xdr:colOff>68580</xdr:colOff>
      <xdr:row>451</xdr:row>
      <xdr:rowOff>287655</xdr:rowOff>
    </xdr:to>
    <xdr:sp macro="" textlink="">
      <xdr:nvSpPr>
        <xdr:cNvPr id="150" name="矢印: 下 223">
          <a:extLst>
            <a:ext uri="{FF2B5EF4-FFF2-40B4-BE49-F238E27FC236}">
              <a16:creationId xmlns:a16="http://schemas.microsoft.com/office/drawing/2014/main" id="{00000000-0008-0000-0100-000096000000}"/>
            </a:ext>
          </a:extLst>
        </xdr:cNvPr>
        <xdr:cNvSpPr/>
      </xdr:nvSpPr>
      <xdr:spPr>
        <a:xfrm>
          <a:off x="11562715" y="90836750"/>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450</xdr:row>
      <xdr:rowOff>2540</xdr:rowOff>
    </xdr:from>
    <xdr:to>
      <xdr:col>71</xdr:col>
      <xdr:colOff>120015</xdr:colOff>
      <xdr:row>488</xdr:row>
      <xdr:rowOff>116205</xdr:rowOff>
    </xdr:to>
    <xdr:sp macro="" textlink="">
      <xdr:nvSpPr>
        <xdr:cNvPr id="151" name="フリーフォーム: 図形 224">
          <a:extLst>
            <a:ext uri="{FF2B5EF4-FFF2-40B4-BE49-F238E27FC236}">
              <a16:creationId xmlns:a16="http://schemas.microsoft.com/office/drawing/2014/main" id="{00000000-0008-0000-0100-000097000000}"/>
            </a:ext>
          </a:extLst>
        </xdr:cNvPr>
        <xdr:cNvSpPr/>
      </xdr:nvSpPr>
      <xdr:spPr>
        <a:xfrm>
          <a:off x="8669020" y="90585290"/>
          <a:ext cx="242570" cy="619061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463</xdr:row>
      <xdr:rowOff>64135</xdr:rowOff>
    </xdr:from>
    <xdr:to>
      <xdr:col>103</xdr:col>
      <xdr:colOff>78105</xdr:colOff>
      <xdr:row>463</xdr:row>
      <xdr:rowOff>306070</xdr:rowOff>
    </xdr:to>
    <xdr:sp macro="" textlink="">
      <xdr:nvSpPr>
        <xdr:cNvPr id="152" name="矢印: 下 225">
          <a:extLst>
            <a:ext uri="{FF2B5EF4-FFF2-40B4-BE49-F238E27FC236}">
              <a16:creationId xmlns:a16="http://schemas.microsoft.com/office/drawing/2014/main" id="{00000000-0008-0000-0100-000098000000}"/>
            </a:ext>
          </a:extLst>
        </xdr:cNvPr>
        <xdr:cNvSpPr/>
      </xdr:nvSpPr>
      <xdr:spPr>
        <a:xfrm>
          <a:off x="11572240" y="92618560"/>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485</xdr:row>
      <xdr:rowOff>57785</xdr:rowOff>
    </xdr:from>
    <xdr:to>
      <xdr:col>103</xdr:col>
      <xdr:colOff>78105</xdr:colOff>
      <xdr:row>485</xdr:row>
      <xdr:rowOff>627380</xdr:rowOff>
    </xdr:to>
    <xdr:sp macro="" textlink="">
      <xdr:nvSpPr>
        <xdr:cNvPr id="153" name="矢印: 下 227">
          <a:extLst>
            <a:ext uri="{FF2B5EF4-FFF2-40B4-BE49-F238E27FC236}">
              <a16:creationId xmlns:a16="http://schemas.microsoft.com/office/drawing/2014/main" id="{00000000-0008-0000-0100-000099000000}"/>
            </a:ext>
          </a:extLst>
        </xdr:cNvPr>
        <xdr:cNvSpPr/>
      </xdr:nvSpPr>
      <xdr:spPr>
        <a:xfrm>
          <a:off x="11572240" y="95803085"/>
          <a:ext cx="12598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446</xdr:row>
      <xdr:rowOff>0</xdr:rowOff>
    </xdr:from>
    <xdr:to>
      <xdr:col>119</xdr:col>
      <xdr:colOff>31115</xdr:colOff>
      <xdr:row>448</xdr:row>
      <xdr:rowOff>27940</xdr:rowOff>
    </xdr:to>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12007215" y="89658825"/>
          <a:ext cx="275907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N17"/>
  <sheetViews>
    <sheetView view="pageBreakPreview" zoomScaleNormal="100" zoomScaleSheetLayoutView="100" workbookViewId="0">
      <selection activeCell="T9" sqref="T9:V9"/>
    </sheetView>
  </sheetViews>
  <sheetFormatPr defaultColWidth="9" defaultRowHeight="13.5" x14ac:dyDescent="0.4"/>
  <cols>
    <col min="1" max="55" width="1.625" style="1" customWidth="1"/>
    <col min="56" max="16384" width="9" style="1"/>
  </cols>
  <sheetData>
    <row r="1" spans="1:66" ht="18.75" x14ac:dyDescent="0.4">
      <c r="A1" s="152" t="s">
        <v>354</v>
      </c>
    </row>
    <row r="3" spans="1:66" x14ac:dyDescent="0.4">
      <c r="A3" s="212" t="s">
        <v>353</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4"/>
    </row>
    <row r="4" spans="1:66" ht="14.25" thickBot="1" x14ac:dyDescent="0.45">
      <c r="A4" s="215"/>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7"/>
    </row>
    <row r="5" spans="1:66" x14ac:dyDescent="0.4">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row>
    <row r="6" spans="1:66" x14ac:dyDescent="0.4">
      <c r="B6" s="218" t="s">
        <v>344</v>
      </c>
      <c r="C6" s="218"/>
      <c r="D6" s="218"/>
      <c r="E6" s="218"/>
      <c r="F6" s="218"/>
      <c r="G6" s="218"/>
      <c r="H6" s="218"/>
      <c r="I6" s="218"/>
      <c r="J6" s="218"/>
      <c r="K6" s="218"/>
      <c r="L6" s="218"/>
      <c r="M6" s="218"/>
      <c r="N6" s="218"/>
      <c r="O6" s="218"/>
      <c r="P6" s="218"/>
      <c r="Q6" s="218"/>
      <c r="R6" s="218"/>
      <c r="S6" s="218"/>
      <c r="T6" s="218" t="s">
        <v>345</v>
      </c>
      <c r="U6" s="218"/>
      <c r="V6" s="218"/>
      <c r="W6" s="218"/>
      <c r="X6" s="218"/>
      <c r="Y6" s="218"/>
      <c r="Z6" s="218"/>
      <c r="AA6" s="218"/>
      <c r="AB6" s="218"/>
      <c r="AC6" s="218"/>
      <c r="AD6" s="218"/>
      <c r="AE6" s="218"/>
      <c r="AF6" s="218"/>
      <c r="AG6" s="218"/>
      <c r="AH6" s="218"/>
      <c r="AI6" s="218"/>
      <c r="AJ6" s="218"/>
      <c r="AK6" s="218"/>
      <c r="AL6" s="218"/>
      <c r="AM6" s="218" t="s">
        <v>346</v>
      </c>
      <c r="AN6" s="218"/>
      <c r="AO6" s="218"/>
      <c r="AP6" s="218"/>
      <c r="AQ6" s="218"/>
      <c r="AR6" s="218"/>
      <c r="AS6" s="218"/>
      <c r="AT6" s="218"/>
      <c r="AU6" s="218"/>
      <c r="AV6" s="218"/>
      <c r="AW6" s="218"/>
      <c r="AX6" s="218"/>
      <c r="AY6" s="218"/>
      <c r="AZ6" s="218"/>
      <c r="BA6" s="218"/>
      <c r="BB6" s="218"/>
      <c r="BC6" s="218"/>
    </row>
    <row r="7" spans="1:66" x14ac:dyDescent="0.4">
      <c r="A7" s="156" t="s">
        <v>348</v>
      </c>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4"/>
      <c r="AN7" s="154"/>
      <c r="AO7" s="154"/>
      <c r="AP7" s="154"/>
      <c r="AQ7" s="154"/>
      <c r="AR7" s="154"/>
      <c r="AS7" s="154"/>
      <c r="AT7" s="154"/>
      <c r="AU7" s="154"/>
      <c r="AV7" s="155"/>
      <c r="AW7" s="155"/>
      <c r="AX7" s="155"/>
      <c r="AY7" s="155"/>
      <c r="AZ7" s="155"/>
      <c r="BA7" s="155"/>
      <c r="BB7" s="155"/>
      <c r="BC7" s="155"/>
      <c r="BE7" s="5" t="s">
        <v>349</v>
      </c>
    </row>
    <row r="8" spans="1:66" ht="14.25" thickBot="1" x14ac:dyDescent="0.45">
      <c r="A8" s="2"/>
      <c r="B8" s="2"/>
      <c r="C8" s="2"/>
      <c r="D8" s="2"/>
      <c r="E8" s="2"/>
      <c r="F8" s="2"/>
      <c r="T8" s="2"/>
      <c r="U8" s="2"/>
      <c r="V8" s="2"/>
      <c r="W8" s="2"/>
      <c r="X8" s="2"/>
      <c r="Y8" s="2"/>
      <c r="Z8" s="2"/>
      <c r="AA8" s="2"/>
      <c r="AM8" s="2"/>
      <c r="AN8" s="2"/>
    </row>
    <row r="9" spans="1:66" ht="14.25" thickBot="1" x14ac:dyDescent="0.45">
      <c r="B9" s="157" t="s">
        <v>350</v>
      </c>
      <c r="C9" s="157"/>
      <c r="D9" s="157"/>
      <c r="E9" s="157"/>
      <c r="F9" s="157"/>
      <c r="G9" s="157"/>
      <c r="H9" s="157"/>
      <c r="I9" s="157"/>
      <c r="T9" s="209" t="s">
        <v>195</v>
      </c>
      <c r="U9" s="210"/>
      <c r="V9" s="211"/>
      <c r="W9" s="5"/>
      <c r="X9" s="5"/>
      <c r="Y9" s="1" t="s">
        <v>351</v>
      </c>
      <c r="AM9" s="1" t="s">
        <v>347</v>
      </c>
      <c r="BE9" s="5" t="s">
        <v>352</v>
      </c>
    </row>
    <row r="10" spans="1:66" x14ac:dyDescent="0.4">
      <c r="A10" s="2"/>
      <c r="B10" s="2"/>
      <c r="C10" s="2"/>
      <c r="D10" s="2"/>
      <c r="E10" s="2"/>
      <c r="F10" s="2"/>
      <c r="T10" s="2"/>
      <c r="U10" s="2"/>
      <c r="V10" s="2"/>
      <c r="W10" s="2"/>
      <c r="X10" s="2"/>
      <c r="Y10" s="2"/>
      <c r="Z10" s="2"/>
      <c r="AA10" s="2"/>
      <c r="AM10" s="2"/>
      <c r="AN10" s="2"/>
    </row>
    <row r="11" spans="1:66" x14ac:dyDescent="0.4">
      <c r="BF11" s="5"/>
      <c r="BG11" s="5"/>
      <c r="BH11" s="5"/>
      <c r="BI11" s="5"/>
      <c r="BJ11" s="5"/>
      <c r="BK11" s="5"/>
      <c r="BL11" s="5"/>
      <c r="BM11" s="5"/>
      <c r="BN11" s="5"/>
    </row>
    <row r="12" spans="1:66" x14ac:dyDescent="0.4">
      <c r="BF12" s="5"/>
      <c r="BG12" s="6"/>
      <c r="BH12" s="5"/>
      <c r="BI12" s="10"/>
      <c r="BJ12" s="10"/>
      <c r="BK12" s="10"/>
      <c r="BL12" s="10"/>
      <c r="BM12" s="10"/>
      <c r="BN12" s="10"/>
    </row>
    <row r="13" spans="1:66" x14ac:dyDescent="0.4">
      <c r="BI13" s="10"/>
      <c r="BJ13" s="10"/>
      <c r="BK13" s="10"/>
      <c r="BL13" s="10"/>
      <c r="BM13" s="10"/>
      <c r="BN13" s="10"/>
    </row>
    <row r="14" spans="1:66" x14ac:dyDescent="0.4">
      <c r="BI14" s="5"/>
      <c r="BJ14" s="10"/>
      <c r="BK14" s="10"/>
      <c r="BL14" s="10"/>
      <c r="BM14" s="10"/>
      <c r="BN14" s="10"/>
    </row>
    <row r="15" spans="1:66" x14ac:dyDescent="0.4">
      <c r="BE15" s="8"/>
      <c r="BF15" s="5"/>
      <c r="BG15" s="5"/>
      <c r="BH15" s="5"/>
      <c r="BI15" s="10"/>
      <c r="BJ15" s="10"/>
      <c r="BK15" s="10"/>
      <c r="BL15" s="10"/>
      <c r="BM15" s="10"/>
      <c r="BN15" s="10"/>
    </row>
    <row r="16" spans="1:66" x14ac:dyDescent="0.4">
      <c r="BE16" s="8"/>
    </row>
    <row r="17" spans="57:57" x14ac:dyDescent="0.4">
      <c r="BE17" s="8"/>
    </row>
  </sheetData>
  <mergeCells count="5">
    <mergeCell ref="T9:V9"/>
    <mergeCell ref="A3:BC4"/>
    <mergeCell ref="B6:S6"/>
    <mergeCell ref="T6:AL6"/>
    <mergeCell ref="AM6:BC6"/>
  </mergeCells>
  <phoneticPr fontId="46"/>
  <dataValidations count="1">
    <dataValidation type="list" allowBlank="1" showInputMessage="1" showErrorMessage="1" sqref="T9" xr:uid="{00000000-0002-0000-0000-000000000000}">
      <formula1>"○,✕"</formula1>
    </dataValidation>
  </dataValidations>
  <pageMargins left="0.7086614173228347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N895"/>
  <sheetViews>
    <sheetView tabSelected="1" view="pageBreakPreview" zoomScaleNormal="70" zoomScaleSheetLayoutView="100" workbookViewId="0">
      <selection activeCell="I7" sqref="I7"/>
    </sheetView>
  </sheetViews>
  <sheetFormatPr defaultColWidth="9" defaultRowHeight="18.75" customHeight="1" x14ac:dyDescent="0.4"/>
  <cols>
    <col min="1" max="134" width="1.625" style="13" customWidth="1"/>
    <col min="135" max="135" width="9" style="14"/>
    <col min="136" max="16384" width="9" style="6"/>
  </cols>
  <sheetData>
    <row r="1" spans="1:135" ht="13.5" x14ac:dyDescent="0.4"/>
    <row r="2" spans="1:135" ht="13.5" customHeight="1" x14ac:dyDescent="0.4">
      <c r="A2" s="17"/>
      <c r="B2" s="17"/>
      <c r="C2" s="17"/>
      <c r="D2" s="17"/>
      <c r="E2" s="17"/>
      <c r="F2" s="17"/>
      <c r="G2" s="17"/>
      <c r="H2" s="17"/>
      <c r="I2" s="17"/>
      <c r="J2" s="17"/>
      <c r="K2" s="63"/>
      <c r="L2" s="63"/>
      <c r="M2" s="63"/>
      <c r="N2" s="63"/>
      <c r="O2" s="63"/>
      <c r="P2" s="63"/>
      <c r="Q2" s="63"/>
      <c r="R2" s="17"/>
      <c r="S2" s="17"/>
      <c r="T2" s="17"/>
      <c r="U2" s="17"/>
      <c r="V2" s="17"/>
      <c r="W2" s="17"/>
      <c r="X2" s="17"/>
      <c r="Y2" s="17"/>
      <c r="Z2" s="17"/>
      <c r="AA2" s="17"/>
      <c r="AB2" s="17"/>
      <c r="AC2" s="17"/>
      <c r="AD2" s="17"/>
      <c r="AE2" s="17"/>
      <c r="AF2" s="190"/>
      <c r="AG2" s="191"/>
      <c r="AH2" s="192"/>
      <c r="AI2" s="643" t="s">
        <v>397</v>
      </c>
      <c r="AJ2" s="644"/>
      <c r="AK2" s="644"/>
      <c r="AL2" s="644"/>
      <c r="AM2" s="644"/>
      <c r="AN2" s="644"/>
      <c r="AO2" s="644"/>
      <c r="AP2" s="644"/>
      <c r="AQ2" s="644"/>
      <c r="AR2" s="644"/>
      <c r="AS2" s="644"/>
      <c r="AT2" s="644"/>
      <c r="AU2" s="644"/>
      <c r="AV2" s="644"/>
      <c r="AW2" s="644"/>
      <c r="AX2" s="645"/>
      <c r="AY2" s="643" t="s">
        <v>398</v>
      </c>
      <c r="AZ2" s="644"/>
      <c r="BA2" s="644"/>
      <c r="BB2" s="644"/>
      <c r="BC2" s="644"/>
      <c r="BD2" s="644"/>
      <c r="BE2" s="644"/>
      <c r="BF2" s="644"/>
      <c r="BG2" s="644"/>
      <c r="BH2" s="644"/>
      <c r="BI2" s="644"/>
      <c r="BJ2" s="644"/>
      <c r="BK2" s="644"/>
      <c r="BL2" s="644"/>
      <c r="BM2" s="644"/>
      <c r="BN2" s="645"/>
      <c r="BO2" s="63"/>
      <c r="BP2" s="63"/>
      <c r="BQ2" s="63"/>
      <c r="BR2" s="63"/>
      <c r="BS2" s="63"/>
      <c r="BT2" s="63"/>
      <c r="BU2" s="63"/>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328" t="s">
        <v>226</v>
      </c>
      <c r="DT2" s="329"/>
      <c r="DU2" s="329"/>
      <c r="DV2" s="329"/>
      <c r="DW2" s="329"/>
      <c r="DX2" s="329"/>
      <c r="DY2" s="329"/>
      <c r="DZ2" s="330"/>
      <c r="EA2" s="17"/>
      <c r="EB2" s="17"/>
      <c r="EC2" s="17"/>
      <c r="ED2" s="138"/>
      <c r="EE2" s="11"/>
    </row>
    <row r="3" spans="1:135" ht="13.5" customHeight="1" x14ac:dyDescent="0.4">
      <c r="A3" s="17"/>
      <c r="B3" s="17"/>
      <c r="C3" s="17"/>
      <c r="D3" s="17"/>
      <c r="E3" s="17"/>
      <c r="F3" s="17"/>
      <c r="G3" s="17"/>
      <c r="H3" s="17"/>
      <c r="I3" s="17"/>
      <c r="J3" s="17"/>
      <c r="K3" s="64"/>
      <c r="L3" s="64"/>
      <c r="M3" s="64"/>
      <c r="N3" s="64"/>
      <c r="O3" s="64"/>
      <c r="P3" s="64"/>
      <c r="Q3" s="64"/>
      <c r="R3" s="64"/>
      <c r="S3" s="64"/>
      <c r="T3" s="64"/>
      <c r="U3" s="64"/>
      <c r="V3" s="64"/>
      <c r="W3" s="64"/>
      <c r="X3" s="64"/>
      <c r="Y3" s="64"/>
      <c r="Z3" s="64"/>
      <c r="AA3" s="64"/>
      <c r="AB3" s="64"/>
      <c r="AC3" s="64"/>
      <c r="AD3" s="64"/>
      <c r="AE3" s="64"/>
      <c r="AF3" s="127"/>
      <c r="AG3" s="129"/>
      <c r="AH3" s="137"/>
      <c r="AI3" s="646"/>
      <c r="AJ3" s="647"/>
      <c r="AK3" s="647"/>
      <c r="AL3" s="647"/>
      <c r="AM3" s="647"/>
      <c r="AN3" s="647"/>
      <c r="AO3" s="647"/>
      <c r="AP3" s="647"/>
      <c r="AQ3" s="647"/>
      <c r="AR3" s="647"/>
      <c r="AS3" s="647"/>
      <c r="AT3" s="647"/>
      <c r="AU3" s="647"/>
      <c r="AV3" s="647"/>
      <c r="AW3" s="647"/>
      <c r="AX3" s="648"/>
      <c r="AY3" s="646"/>
      <c r="AZ3" s="647"/>
      <c r="BA3" s="647"/>
      <c r="BB3" s="647"/>
      <c r="BC3" s="647"/>
      <c r="BD3" s="647"/>
      <c r="BE3" s="647"/>
      <c r="BF3" s="647"/>
      <c r="BG3" s="647"/>
      <c r="BH3" s="647"/>
      <c r="BI3" s="647"/>
      <c r="BJ3" s="647"/>
      <c r="BK3" s="647"/>
      <c r="BL3" s="647"/>
      <c r="BM3" s="647"/>
      <c r="BN3" s="648"/>
      <c r="BO3" s="64"/>
      <c r="BP3" s="64"/>
      <c r="BQ3" s="64"/>
      <c r="BR3" s="64"/>
      <c r="BS3" s="64"/>
      <c r="BT3" s="64"/>
      <c r="BU3" s="64"/>
      <c r="BV3" s="64"/>
      <c r="BW3" s="64"/>
      <c r="BX3" s="64"/>
      <c r="BY3" s="64"/>
      <c r="BZ3" s="64"/>
      <c r="CA3" s="64"/>
      <c r="CB3" s="64"/>
      <c r="CC3" s="64"/>
      <c r="CD3" s="64"/>
      <c r="CE3" s="64"/>
      <c r="CF3" s="64"/>
      <c r="CG3" s="64"/>
      <c r="CH3" s="64"/>
      <c r="CI3" s="64"/>
      <c r="CJ3" s="64"/>
      <c r="CK3" s="64"/>
      <c r="CL3" s="64"/>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331"/>
      <c r="DT3" s="332"/>
      <c r="DU3" s="332"/>
      <c r="DV3" s="332"/>
      <c r="DW3" s="332"/>
      <c r="DX3" s="332"/>
      <c r="DY3" s="332"/>
      <c r="DZ3" s="333"/>
      <c r="EA3" s="17"/>
      <c r="EB3" s="17"/>
      <c r="EC3" s="17"/>
      <c r="ED3" s="138"/>
      <c r="EE3" s="11"/>
    </row>
    <row r="4" spans="1:135" ht="18.75" customHeight="1" x14ac:dyDescent="0.4">
      <c r="A4" s="17"/>
      <c r="B4" s="17"/>
      <c r="C4" s="17"/>
      <c r="D4" s="17"/>
      <c r="E4" s="17"/>
      <c r="F4" s="17"/>
      <c r="G4" s="17"/>
      <c r="H4" s="17"/>
      <c r="I4" s="17"/>
      <c r="J4" s="17"/>
      <c r="K4" s="64"/>
      <c r="L4" s="64"/>
      <c r="M4" s="64"/>
      <c r="N4" s="64"/>
      <c r="O4" s="64"/>
      <c r="P4" s="64"/>
      <c r="Q4" s="64"/>
      <c r="R4" s="64"/>
      <c r="S4" s="64"/>
      <c r="T4" s="64"/>
      <c r="U4" s="64"/>
      <c r="V4" s="64"/>
      <c r="W4" s="64"/>
      <c r="X4" s="64"/>
      <c r="Y4" s="64"/>
      <c r="Z4" s="64"/>
      <c r="AA4" s="64"/>
      <c r="AB4" s="64"/>
      <c r="AC4" s="64"/>
      <c r="AD4" s="64"/>
      <c r="AE4" s="64"/>
      <c r="AF4" s="649" t="s">
        <v>399</v>
      </c>
      <c r="AG4" s="650"/>
      <c r="AH4" s="651"/>
      <c r="AI4" s="193"/>
      <c r="AJ4" s="194"/>
      <c r="AK4" s="194"/>
      <c r="AL4" s="194"/>
      <c r="AM4" s="194"/>
      <c r="AN4" s="194"/>
      <c r="AO4" s="194"/>
      <c r="AP4" s="194"/>
      <c r="AQ4" s="194"/>
      <c r="AR4" s="194"/>
      <c r="AS4" s="194"/>
      <c r="AT4" s="194"/>
      <c r="AU4" s="194"/>
      <c r="AV4" s="194"/>
      <c r="AW4" s="194"/>
      <c r="AX4" s="195"/>
      <c r="AY4" s="193"/>
      <c r="AZ4" s="194"/>
      <c r="BA4" s="194"/>
      <c r="BB4" s="194"/>
      <c r="BC4" s="194"/>
      <c r="BD4" s="194"/>
      <c r="BE4" s="194"/>
      <c r="BF4" s="194"/>
      <c r="BG4" s="194"/>
      <c r="BH4" s="194"/>
      <c r="BI4" s="194"/>
      <c r="BJ4" s="194"/>
      <c r="BK4" s="194"/>
      <c r="BL4" s="194"/>
      <c r="BM4" s="194"/>
      <c r="BN4" s="195"/>
      <c r="BO4" s="64"/>
      <c r="BP4" s="64"/>
      <c r="BQ4" s="64"/>
      <c r="BR4" s="64"/>
      <c r="BS4" s="64"/>
      <c r="BT4" s="64"/>
      <c r="BU4" s="64"/>
      <c r="BV4" s="64"/>
      <c r="BW4" s="64"/>
      <c r="BX4" s="64"/>
      <c r="BY4" s="64"/>
      <c r="BZ4" s="64"/>
      <c r="CA4" s="64"/>
      <c r="CB4" s="64"/>
      <c r="CC4" s="64"/>
      <c r="CD4" s="64"/>
      <c r="CE4" s="64"/>
      <c r="CF4" s="64"/>
      <c r="CG4" s="64"/>
      <c r="CH4" s="64"/>
      <c r="CI4" s="64"/>
      <c r="CJ4" s="64"/>
      <c r="CK4" s="64"/>
      <c r="CL4" s="64"/>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89"/>
      <c r="DT4" s="189"/>
      <c r="DU4" s="189"/>
      <c r="DV4" s="189"/>
      <c r="DW4" s="189"/>
      <c r="DX4" s="189"/>
      <c r="DY4" s="189"/>
      <c r="DZ4" s="189"/>
      <c r="EA4" s="17"/>
      <c r="EB4" s="17"/>
      <c r="EC4" s="17"/>
      <c r="ED4" s="138"/>
      <c r="EE4" s="11"/>
    </row>
    <row r="5" spans="1:135" ht="18.75" customHeight="1" x14ac:dyDescent="0.4">
      <c r="A5" s="17"/>
      <c r="B5" s="17"/>
      <c r="C5" s="17"/>
      <c r="D5" s="17"/>
      <c r="E5" s="17"/>
      <c r="F5" s="17"/>
      <c r="G5" s="17"/>
      <c r="H5" s="17"/>
      <c r="I5" s="17"/>
      <c r="J5" s="17"/>
      <c r="K5" s="64"/>
      <c r="L5" s="64"/>
      <c r="M5" s="64"/>
      <c r="N5" s="64"/>
      <c r="O5" s="64"/>
      <c r="P5" s="64"/>
      <c r="Q5" s="64"/>
      <c r="R5" s="64"/>
      <c r="S5" s="64"/>
      <c r="T5" s="64"/>
      <c r="U5" s="64"/>
      <c r="V5" s="64"/>
      <c r="W5" s="64"/>
      <c r="X5" s="64"/>
      <c r="Y5" s="64"/>
      <c r="Z5" s="64"/>
      <c r="AA5" s="64"/>
      <c r="AB5" s="64"/>
      <c r="AC5" s="64"/>
      <c r="AD5" s="64"/>
      <c r="AE5" s="64"/>
      <c r="AF5" s="652"/>
      <c r="AG5" s="653"/>
      <c r="AH5" s="654"/>
      <c r="AI5" s="193"/>
      <c r="AJ5" s="194"/>
      <c r="AK5" s="194"/>
      <c r="AL5" s="194"/>
      <c r="AM5" s="194"/>
      <c r="AN5" s="194"/>
      <c r="AO5" s="194"/>
      <c r="AP5" s="194"/>
      <c r="AQ5" s="194"/>
      <c r="AR5" s="194"/>
      <c r="AS5" s="194"/>
      <c r="AT5" s="194"/>
      <c r="AU5" s="194"/>
      <c r="AV5" s="194"/>
      <c r="AW5" s="194"/>
      <c r="AX5" s="195"/>
      <c r="AY5" s="193"/>
      <c r="AZ5" s="194"/>
      <c r="BA5" s="194"/>
      <c r="BB5" s="194"/>
      <c r="BC5" s="194"/>
      <c r="BD5" s="194"/>
      <c r="BE5" s="194"/>
      <c r="BF5" s="194"/>
      <c r="BG5" s="194"/>
      <c r="BH5" s="194"/>
      <c r="BI5" s="194"/>
      <c r="BJ5" s="194"/>
      <c r="BK5" s="194"/>
      <c r="BL5" s="194"/>
      <c r="BM5" s="194"/>
      <c r="BN5" s="195"/>
      <c r="BO5" s="64"/>
      <c r="BP5" s="64"/>
      <c r="BQ5" s="64"/>
      <c r="BR5" s="64"/>
      <c r="BS5" s="64"/>
      <c r="BT5" s="64"/>
      <c r="BU5" s="64"/>
      <c r="BV5" s="64"/>
      <c r="BW5" s="64"/>
      <c r="BX5" s="64"/>
      <c r="BY5" s="64"/>
      <c r="BZ5" s="64"/>
      <c r="CA5" s="64"/>
      <c r="CB5" s="64"/>
      <c r="CC5" s="64"/>
      <c r="CD5" s="64"/>
      <c r="CE5" s="64"/>
      <c r="CF5" s="64"/>
      <c r="CG5" s="64"/>
      <c r="CH5" s="64"/>
      <c r="CI5" s="64"/>
      <c r="CJ5" s="64"/>
      <c r="CK5" s="64"/>
      <c r="CL5" s="64"/>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89"/>
      <c r="DT5" s="189"/>
      <c r="DU5" s="189"/>
      <c r="DV5" s="189"/>
      <c r="DW5" s="189"/>
      <c r="DX5" s="189"/>
      <c r="DY5" s="189"/>
      <c r="DZ5" s="189"/>
      <c r="EA5" s="17"/>
      <c r="EB5" s="17"/>
      <c r="EC5" s="17"/>
      <c r="ED5" s="138"/>
      <c r="EE5" s="11"/>
    </row>
    <row r="6" spans="1:135" ht="18.75" customHeight="1" x14ac:dyDescent="0.4">
      <c r="A6" s="17"/>
      <c r="B6" s="17"/>
      <c r="C6" s="17"/>
      <c r="D6" s="17"/>
      <c r="E6" s="17"/>
      <c r="F6" s="17"/>
      <c r="G6" s="17"/>
      <c r="H6" s="17"/>
      <c r="I6" s="17"/>
      <c r="J6" s="17"/>
      <c r="K6" s="64"/>
      <c r="L6" s="64"/>
      <c r="M6" s="64"/>
      <c r="N6" s="64"/>
      <c r="O6" s="64"/>
      <c r="P6" s="64"/>
      <c r="Q6" s="64"/>
      <c r="R6" s="64"/>
      <c r="S6" s="64"/>
      <c r="T6" s="64"/>
      <c r="U6" s="64"/>
      <c r="V6" s="64"/>
      <c r="W6" s="64"/>
      <c r="X6" s="64"/>
      <c r="Y6" s="64"/>
      <c r="Z6" s="64"/>
      <c r="AA6" s="64"/>
      <c r="AB6" s="64"/>
      <c r="AC6" s="64"/>
      <c r="AD6" s="64"/>
      <c r="AE6" s="64"/>
      <c r="AF6" s="652"/>
      <c r="AG6" s="653"/>
      <c r="AH6" s="654"/>
      <c r="AI6" s="193"/>
      <c r="AJ6" s="194"/>
      <c r="AK6" s="194"/>
      <c r="AL6" s="194"/>
      <c r="AM6" s="194"/>
      <c r="AN6" s="194"/>
      <c r="AO6" s="194"/>
      <c r="AP6" s="194"/>
      <c r="AQ6" s="194"/>
      <c r="AR6" s="194"/>
      <c r="AS6" s="194"/>
      <c r="AT6" s="194"/>
      <c r="AU6" s="194"/>
      <c r="AV6" s="194"/>
      <c r="AW6" s="194"/>
      <c r="AX6" s="195"/>
      <c r="AY6" s="193"/>
      <c r="AZ6" s="194"/>
      <c r="BA6" s="194"/>
      <c r="BB6" s="194"/>
      <c r="BC6" s="194"/>
      <c r="BD6" s="194"/>
      <c r="BE6" s="194"/>
      <c r="BF6" s="194"/>
      <c r="BG6" s="194"/>
      <c r="BH6" s="194"/>
      <c r="BI6" s="194"/>
      <c r="BJ6" s="194"/>
      <c r="BK6" s="194"/>
      <c r="BL6" s="194"/>
      <c r="BM6" s="194"/>
      <c r="BN6" s="195"/>
      <c r="BO6" s="64"/>
      <c r="BP6" s="64"/>
      <c r="BQ6" s="64"/>
      <c r="BR6" s="64"/>
      <c r="BS6" s="64"/>
      <c r="BT6" s="64"/>
      <c r="BU6" s="64"/>
      <c r="BV6" s="64"/>
      <c r="BW6" s="64"/>
      <c r="BX6" s="64"/>
      <c r="BY6" s="64"/>
      <c r="BZ6" s="64"/>
      <c r="CA6" s="64"/>
      <c r="CB6" s="64"/>
      <c r="CC6" s="64"/>
      <c r="CD6" s="64"/>
      <c r="CE6" s="64"/>
      <c r="CF6" s="64"/>
      <c r="CG6" s="64"/>
      <c r="CH6" s="64"/>
      <c r="CI6" s="64"/>
      <c r="CJ6" s="64"/>
      <c r="CK6" s="64"/>
      <c r="CL6" s="64"/>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89"/>
      <c r="DT6" s="189"/>
      <c r="DU6" s="189"/>
      <c r="DV6" s="189"/>
      <c r="DW6" s="189"/>
      <c r="DX6" s="189"/>
      <c r="DY6" s="189"/>
      <c r="DZ6" s="189"/>
      <c r="EA6" s="17"/>
      <c r="EB6" s="17"/>
      <c r="EC6" s="17"/>
      <c r="ED6" s="138"/>
      <c r="EE6" s="11"/>
    </row>
    <row r="7" spans="1:135" ht="18.75" customHeight="1" x14ac:dyDescent="0.4">
      <c r="A7" s="17"/>
      <c r="B7" s="17"/>
      <c r="C7" s="17"/>
      <c r="D7" s="17"/>
      <c r="E7" s="17"/>
      <c r="F7" s="17"/>
      <c r="G7" s="17"/>
      <c r="H7" s="17"/>
      <c r="I7" s="17"/>
      <c r="J7" s="17"/>
      <c r="K7" s="64"/>
      <c r="L7" s="64"/>
      <c r="M7" s="64"/>
      <c r="N7" s="64"/>
      <c r="O7" s="64"/>
      <c r="P7" s="64"/>
      <c r="Q7" s="64"/>
      <c r="R7" s="64"/>
      <c r="S7" s="64"/>
      <c r="T7" s="64"/>
      <c r="U7" s="64"/>
      <c r="V7" s="64"/>
      <c r="W7" s="64"/>
      <c r="X7" s="64"/>
      <c r="Y7" s="64"/>
      <c r="Z7" s="64"/>
      <c r="AA7" s="64"/>
      <c r="AB7" s="64"/>
      <c r="AC7" s="64"/>
      <c r="AD7" s="64"/>
      <c r="AE7" s="64"/>
      <c r="AF7" s="652"/>
      <c r="AG7" s="653"/>
      <c r="AH7" s="654"/>
      <c r="AI7" s="196"/>
      <c r="AJ7" s="197"/>
      <c r="AK7" s="197"/>
      <c r="AL7" s="197"/>
      <c r="AM7" s="197"/>
      <c r="AN7" s="197"/>
      <c r="AO7" s="197"/>
      <c r="AP7" s="197"/>
      <c r="AQ7" s="194"/>
      <c r="AR7" s="194"/>
      <c r="AS7" s="194"/>
      <c r="AT7" s="194"/>
      <c r="AU7" s="194"/>
      <c r="AV7" s="194"/>
      <c r="AW7" s="194"/>
      <c r="AX7" s="195"/>
      <c r="AY7" s="196"/>
      <c r="AZ7" s="197"/>
      <c r="BA7" s="197"/>
      <c r="BB7" s="197"/>
      <c r="BC7" s="197"/>
      <c r="BD7" s="197"/>
      <c r="BE7" s="197"/>
      <c r="BF7" s="197"/>
      <c r="BG7" s="194"/>
      <c r="BH7" s="194"/>
      <c r="BI7" s="194"/>
      <c r="BJ7" s="194"/>
      <c r="BK7" s="194"/>
      <c r="BL7" s="194"/>
      <c r="BM7" s="194"/>
      <c r="BN7" s="195"/>
      <c r="BO7" s="64"/>
      <c r="BP7" s="64"/>
      <c r="BQ7" s="64"/>
      <c r="BR7" s="64"/>
      <c r="BS7" s="64"/>
      <c r="BT7" s="64"/>
      <c r="BU7" s="64"/>
      <c r="BV7" s="64"/>
      <c r="BW7" s="64"/>
      <c r="BX7" s="64"/>
      <c r="BY7" s="64"/>
      <c r="BZ7" s="64"/>
      <c r="CA7" s="64"/>
      <c r="CB7" s="64"/>
      <c r="CC7" s="64"/>
      <c r="CD7" s="64"/>
      <c r="CE7" s="64"/>
      <c r="CF7" s="64"/>
      <c r="CG7" s="64"/>
      <c r="CH7" s="64"/>
      <c r="CI7" s="64"/>
      <c r="CJ7" s="64"/>
      <c r="CK7" s="64"/>
      <c r="CL7" s="64"/>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89"/>
      <c r="DT7" s="189"/>
      <c r="DU7" s="189"/>
      <c r="DV7" s="189"/>
      <c r="DW7" s="189"/>
      <c r="DX7" s="189"/>
      <c r="DY7" s="189"/>
      <c r="DZ7" s="189"/>
      <c r="EA7" s="17"/>
      <c r="EB7" s="17"/>
      <c r="EC7" s="17"/>
      <c r="ED7" s="138"/>
      <c r="EE7" s="11"/>
    </row>
    <row r="8" spans="1:135" ht="18.75" customHeight="1" x14ac:dyDescent="0.4">
      <c r="A8" s="17"/>
      <c r="B8" s="17"/>
      <c r="C8" s="17"/>
      <c r="D8" s="17"/>
      <c r="E8" s="17"/>
      <c r="F8" s="17"/>
      <c r="G8" s="17"/>
      <c r="H8" s="17"/>
      <c r="I8" s="17"/>
      <c r="J8" s="17"/>
      <c r="K8" s="64"/>
      <c r="L8" s="64"/>
      <c r="M8" s="64"/>
      <c r="N8" s="64"/>
      <c r="O8" s="64"/>
      <c r="P8" s="64"/>
      <c r="Q8" s="64"/>
      <c r="R8" s="64"/>
      <c r="S8" s="64"/>
      <c r="T8" s="64"/>
      <c r="U8" s="64"/>
      <c r="V8" s="64"/>
      <c r="W8" s="64"/>
      <c r="X8" s="64"/>
      <c r="Y8" s="64"/>
      <c r="Z8" s="64"/>
      <c r="AA8" s="64"/>
      <c r="AB8" s="64"/>
      <c r="AC8" s="64"/>
      <c r="AD8" s="64"/>
      <c r="AE8" s="64"/>
      <c r="AF8" s="652"/>
      <c r="AG8" s="653"/>
      <c r="AH8" s="654"/>
      <c r="AI8" s="196"/>
      <c r="AJ8" s="197"/>
      <c r="AK8" s="197"/>
      <c r="AL8" s="197"/>
      <c r="AM8" s="197"/>
      <c r="AN8" s="197"/>
      <c r="AO8" s="197"/>
      <c r="AP8" s="197"/>
      <c r="AQ8" s="194"/>
      <c r="AR8" s="194"/>
      <c r="AS8" s="194"/>
      <c r="AT8" s="194"/>
      <c r="AU8" s="194"/>
      <c r="AV8" s="194"/>
      <c r="AW8" s="194"/>
      <c r="AX8" s="195"/>
      <c r="AY8" s="196"/>
      <c r="AZ8" s="197"/>
      <c r="BA8" s="197"/>
      <c r="BB8" s="197"/>
      <c r="BC8" s="197"/>
      <c r="BD8" s="197"/>
      <c r="BE8" s="197"/>
      <c r="BF8" s="197"/>
      <c r="BG8" s="194"/>
      <c r="BH8" s="194"/>
      <c r="BI8" s="194"/>
      <c r="BJ8" s="194"/>
      <c r="BK8" s="194"/>
      <c r="BL8" s="194"/>
      <c r="BM8" s="194"/>
      <c r="BN8" s="195"/>
      <c r="BO8" s="64"/>
      <c r="BP8" s="64"/>
      <c r="BQ8" s="64"/>
      <c r="BR8" s="64"/>
      <c r="BS8" s="64"/>
      <c r="BT8" s="64"/>
      <c r="BU8" s="64"/>
      <c r="BV8" s="64"/>
      <c r="BW8" s="64"/>
      <c r="BX8" s="64"/>
      <c r="BY8" s="64"/>
      <c r="BZ8" s="64"/>
      <c r="CA8" s="64"/>
      <c r="CB8" s="64"/>
      <c r="CC8" s="64"/>
      <c r="CD8" s="64"/>
      <c r="CE8" s="64"/>
      <c r="CF8" s="64"/>
      <c r="CG8" s="64"/>
      <c r="CH8" s="64"/>
      <c r="CI8" s="64"/>
      <c r="CJ8" s="64"/>
      <c r="CK8" s="64"/>
      <c r="CL8" s="64"/>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89"/>
      <c r="DT8" s="189"/>
      <c r="DU8" s="189"/>
      <c r="DV8" s="189"/>
      <c r="DW8" s="189"/>
      <c r="DX8" s="189"/>
      <c r="DY8" s="189"/>
      <c r="DZ8" s="189"/>
      <c r="EA8" s="17"/>
      <c r="EB8" s="17"/>
      <c r="EC8" s="17"/>
      <c r="ED8" s="138"/>
      <c r="EE8" s="11"/>
    </row>
    <row r="9" spans="1:135" ht="18.75" customHeight="1" x14ac:dyDescent="0.4">
      <c r="A9" s="17"/>
      <c r="B9" s="17"/>
      <c r="C9" s="17"/>
      <c r="D9" s="17"/>
      <c r="E9" s="17"/>
      <c r="F9" s="17"/>
      <c r="G9" s="17"/>
      <c r="H9" s="17"/>
      <c r="I9" s="17"/>
      <c r="J9" s="17"/>
      <c r="K9" s="64"/>
      <c r="L9" s="64"/>
      <c r="M9" s="64"/>
      <c r="N9" s="64"/>
      <c r="O9" s="64"/>
      <c r="P9" s="64"/>
      <c r="Q9" s="64"/>
      <c r="R9" s="64"/>
      <c r="S9" s="64"/>
      <c r="T9" s="64"/>
      <c r="U9" s="64"/>
      <c r="V9" s="64"/>
      <c r="W9" s="64"/>
      <c r="X9" s="64"/>
      <c r="Y9" s="64"/>
      <c r="Z9" s="64"/>
      <c r="AA9" s="64"/>
      <c r="AB9" s="64"/>
      <c r="AC9" s="64"/>
      <c r="AD9" s="64"/>
      <c r="AE9" s="64"/>
      <c r="AF9" s="652"/>
      <c r="AG9" s="653"/>
      <c r="AH9" s="654"/>
      <c r="AI9" s="196"/>
      <c r="AJ9" s="197"/>
      <c r="AK9" s="197"/>
      <c r="AL9" s="197"/>
      <c r="AM9" s="197"/>
      <c r="AN9" s="197"/>
      <c r="AO9" s="197"/>
      <c r="AP9" s="197"/>
      <c r="AQ9" s="194"/>
      <c r="AR9" s="194"/>
      <c r="AS9" s="194"/>
      <c r="AT9" s="194"/>
      <c r="AU9" s="194"/>
      <c r="AV9" s="194"/>
      <c r="AW9" s="194"/>
      <c r="AX9" s="195"/>
      <c r="AY9" s="196"/>
      <c r="AZ9" s="197"/>
      <c r="BA9" s="197"/>
      <c r="BB9" s="197"/>
      <c r="BC9" s="197"/>
      <c r="BD9" s="197"/>
      <c r="BE9" s="197"/>
      <c r="BF9" s="197"/>
      <c r="BG9" s="194"/>
      <c r="BH9" s="194"/>
      <c r="BI9" s="194"/>
      <c r="BJ9" s="194"/>
      <c r="BK9" s="194"/>
      <c r="BL9" s="194"/>
      <c r="BM9" s="194"/>
      <c r="BN9" s="195"/>
      <c r="BO9" s="64"/>
      <c r="BP9" s="64"/>
      <c r="BQ9" s="64"/>
      <c r="BR9" s="64"/>
      <c r="BS9" s="64"/>
      <c r="BT9" s="64"/>
      <c r="BU9" s="64"/>
      <c r="BV9" s="64"/>
      <c r="BW9" s="64"/>
      <c r="BX9" s="64"/>
      <c r="BY9" s="64"/>
      <c r="BZ9" s="64"/>
      <c r="CA9" s="64"/>
      <c r="CB9" s="64"/>
      <c r="CC9" s="64"/>
      <c r="CD9" s="64"/>
      <c r="CE9" s="64"/>
      <c r="CF9" s="64"/>
      <c r="CG9" s="64"/>
      <c r="CH9" s="64"/>
      <c r="CI9" s="64"/>
      <c r="CJ9" s="64"/>
      <c r="CK9" s="64"/>
      <c r="CL9" s="64"/>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89"/>
      <c r="DT9" s="189"/>
      <c r="DU9" s="189"/>
      <c r="DV9" s="189"/>
      <c r="DW9" s="189"/>
      <c r="DX9" s="189"/>
      <c r="DY9" s="189"/>
      <c r="DZ9" s="189"/>
      <c r="EA9" s="17"/>
      <c r="EB9" s="17"/>
      <c r="EC9" s="17"/>
      <c r="ED9" s="138"/>
      <c r="EE9" s="11"/>
    </row>
    <row r="10" spans="1:135" ht="18.75" customHeight="1" x14ac:dyDescent="0.4">
      <c r="A10" s="17"/>
      <c r="B10" s="17"/>
      <c r="C10" s="17"/>
      <c r="D10" s="17"/>
      <c r="E10" s="17"/>
      <c r="F10" s="17"/>
      <c r="G10" s="17"/>
      <c r="H10" s="17"/>
      <c r="I10" s="17"/>
      <c r="J10" s="17"/>
      <c r="K10" s="64"/>
      <c r="L10" s="64"/>
      <c r="M10" s="64"/>
      <c r="N10" s="64"/>
      <c r="O10" s="64"/>
      <c r="P10" s="64"/>
      <c r="Q10" s="64"/>
      <c r="R10" s="64"/>
      <c r="S10" s="64"/>
      <c r="T10" s="64"/>
      <c r="U10" s="64"/>
      <c r="V10" s="64"/>
      <c r="W10" s="64"/>
      <c r="X10" s="64"/>
      <c r="Y10" s="64"/>
      <c r="Z10" s="64"/>
      <c r="AA10" s="64"/>
      <c r="AB10" s="64"/>
      <c r="AC10" s="64"/>
      <c r="AD10" s="64"/>
      <c r="AE10" s="64"/>
      <c r="AF10" s="652"/>
      <c r="AG10" s="653"/>
      <c r="AH10" s="654"/>
      <c r="AI10" s="196"/>
      <c r="AJ10" s="197"/>
      <c r="AK10" s="197"/>
      <c r="AL10" s="197"/>
      <c r="AM10" s="197"/>
      <c r="AN10" s="197"/>
      <c r="AO10" s="197"/>
      <c r="AP10" s="197"/>
      <c r="AQ10" s="194"/>
      <c r="AR10" s="194"/>
      <c r="AS10" s="194"/>
      <c r="AT10" s="194"/>
      <c r="AU10" s="194"/>
      <c r="AV10" s="194"/>
      <c r="AW10" s="194"/>
      <c r="AX10" s="195"/>
      <c r="AY10" s="196"/>
      <c r="AZ10" s="197"/>
      <c r="BA10" s="197"/>
      <c r="BB10" s="197"/>
      <c r="BC10" s="197"/>
      <c r="BD10" s="197"/>
      <c r="BE10" s="197"/>
      <c r="BF10" s="197"/>
      <c r="BG10" s="194"/>
      <c r="BH10" s="194"/>
      <c r="BI10" s="194"/>
      <c r="BJ10" s="194"/>
      <c r="BK10" s="194"/>
      <c r="BL10" s="194"/>
      <c r="BM10" s="194"/>
      <c r="BN10" s="195"/>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89"/>
      <c r="DT10" s="189"/>
      <c r="DU10" s="189"/>
      <c r="DV10" s="189"/>
      <c r="DW10" s="189"/>
      <c r="DX10" s="189"/>
      <c r="DY10" s="189"/>
      <c r="DZ10" s="189"/>
      <c r="EA10" s="17"/>
      <c r="EB10" s="17"/>
      <c r="EC10" s="17"/>
      <c r="ED10" s="138"/>
      <c r="EE10" s="11"/>
    </row>
    <row r="11" spans="1:135" ht="18.75" customHeight="1" x14ac:dyDescent="0.4">
      <c r="A11" s="17"/>
      <c r="B11" s="17"/>
      <c r="C11" s="17"/>
      <c r="D11" s="17"/>
      <c r="E11" s="17"/>
      <c r="F11" s="17"/>
      <c r="G11" s="17"/>
      <c r="H11" s="17"/>
      <c r="I11" s="17"/>
      <c r="J11" s="17"/>
      <c r="K11" s="64"/>
      <c r="L11" s="64"/>
      <c r="M11" s="64"/>
      <c r="N11" s="64"/>
      <c r="O11" s="64"/>
      <c r="P11" s="64"/>
      <c r="Q11" s="64"/>
      <c r="R11" s="64"/>
      <c r="S11" s="64"/>
      <c r="T11" s="64"/>
      <c r="U11" s="64"/>
      <c r="V11" s="64"/>
      <c r="W11" s="64"/>
      <c r="X11" s="64"/>
      <c r="Y11" s="64"/>
      <c r="Z11" s="64"/>
      <c r="AA11" s="64"/>
      <c r="AB11" s="64"/>
      <c r="AC11" s="64"/>
      <c r="AD11" s="64"/>
      <c r="AE11" s="64"/>
      <c r="AF11" s="655"/>
      <c r="AG11" s="656"/>
      <c r="AH11" s="657"/>
      <c r="AI11" s="198"/>
      <c r="AJ11" s="199"/>
      <c r="AK11" s="199"/>
      <c r="AL11" s="199"/>
      <c r="AM11" s="199"/>
      <c r="AN11" s="199"/>
      <c r="AO11" s="199"/>
      <c r="AP11" s="199"/>
      <c r="AQ11" s="200"/>
      <c r="AR11" s="200"/>
      <c r="AS11" s="200"/>
      <c r="AT11" s="200"/>
      <c r="AU11" s="200"/>
      <c r="AV11" s="200"/>
      <c r="AW11" s="200"/>
      <c r="AX11" s="201"/>
      <c r="AY11" s="198"/>
      <c r="AZ11" s="199"/>
      <c r="BA11" s="199"/>
      <c r="BB11" s="199"/>
      <c r="BC11" s="199"/>
      <c r="BD11" s="199"/>
      <c r="BE11" s="199"/>
      <c r="BF11" s="199"/>
      <c r="BG11" s="200"/>
      <c r="BH11" s="200"/>
      <c r="BI11" s="200"/>
      <c r="BJ11" s="200"/>
      <c r="BK11" s="200"/>
      <c r="BL11" s="200"/>
      <c r="BM11" s="200"/>
      <c r="BN11" s="201"/>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89"/>
      <c r="DT11" s="189"/>
      <c r="DU11" s="189"/>
      <c r="DV11" s="189"/>
      <c r="DW11" s="189"/>
      <c r="DX11" s="189"/>
      <c r="DY11" s="189"/>
      <c r="DZ11" s="189"/>
      <c r="EA11" s="17"/>
      <c r="EB11" s="17"/>
      <c r="EC11" s="17"/>
      <c r="ED11" s="138"/>
      <c r="EE11" s="11"/>
    </row>
    <row r="12" spans="1:135" ht="18.75" customHeight="1" x14ac:dyDescent="0.4">
      <c r="A12" s="17"/>
      <c r="B12" s="17"/>
      <c r="C12" s="17"/>
      <c r="D12" s="17"/>
      <c r="E12" s="17"/>
      <c r="F12" s="17"/>
      <c r="G12" s="17"/>
      <c r="H12" s="17"/>
      <c r="I12" s="17"/>
      <c r="J12" s="17"/>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89"/>
      <c r="DT12" s="189"/>
      <c r="DU12" s="189"/>
      <c r="DV12" s="189"/>
      <c r="DW12" s="189"/>
      <c r="DX12" s="189"/>
      <c r="DY12" s="189"/>
      <c r="DZ12" s="189"/>
      <c r="EA12" s="17"/>
      <c r="EB12" s="17"/>
      <c r="EC12" s="17"/>
      <c r="ED12" s="138"/>
      <c r="EE12" s="11"/>
    </row>
    <row r="13" spans="1:135" ht="18.75" customHeight="1" x14ac:dyDescent="0.4">
      <c r="A13" s="17"/>
      <c r="B13" s="17"/>
      <c r="C13" s="17"/>
      <c r="D13" s="17"/>
      <c r="E13" s="17"/>
      <c r="F13" s="17"/>
      <c r="G13" s="17"/>
      <c r="H13" s="17"/>
      <c r="I13" s="17"/>
      <c r="J13" s="17"/>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89"/>
      <c r="DT13" s="189"/>
      <c r="DU13" s="189"/>
      <c r="DV13" s="189"/>
      <c r="DW13" s="189"/>
      <c r="DX13" s="189"/>
      <c r="DY13" s="189"/>
      <c r="DZ13" s="189"/>
      <c r="EA13" s="17"/>
      <c r="EB13" s="17"/>
      <c r="EC13" s="17"/>
      <c r="ED13" s="138"/>
      <c r="EE13" s="11"/>
    </row>
    <row r="14" spans="1:135" ht="18.75" customHeight="1" x14ac:dyDescent="0.4">
      <c r="A14" s="17"/>
      <c r="B14" s="17"/>
      <c r="C14" s="17"/>
      <c r="D14" s="17"/>
      <c r="E14" s="17"/>
      <c r="F14" s="17"/>
      <c r="G14" s="17"/>
      <c r="H14" s="17"/>
      <c r="I14" s="17"/>
      <c r="J14" s="17"/>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89"/>
      <c r="DT14" s="189"/>
      <c r="DU14" s="189"/>
      <c r="DV14" s="189"/>
      <c r="DW14" s="189"/>
      <c r="DX14" s="189"/>
      <c r="DY14" s="189"/>
      <c r="DZ14" s="189"/>
      <c r="EA14" s="17"/>
      <c r="EB14" s="17"/>
      <c r="EC14" s="17"/>
      <c r="ED14" s="138"/>
      <c r="EE14" s="11"/>
    </row>
    <row r="15" spans="1:135" ht="18.75" customHeight="1" x14ac:dyDescent="0.4">
      <c r="A15" s="17"/>
      <c r="B15" s="17"/>
      <c r="C15" s="17"/>
      <c r="D15" s="17"/>
      <c r="E15" s="17"/>
      <c r="F15" s="17"/>
      <c r="G15" s="17"/>
      <c r="H15" s="17"/>
      <c r="I15" s="17"/>
      <c r="J15" s="17"/>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89"/>
      <c r="DT15" s="189"/>
      <c r="DU15" s="189"/>
      <c r="DV15" s="189"/>
      <c r="DW15" s="189"/>
      <c r="DX15" s="189"/>
      <c r="DY15" s="189"/>
      <c r="DZ15" s="189"/>
      <c r="EA15" s="17"/>
      <c r="EB15" s="17"/>
      <c r="EC15" s="17"/>
      <c r="ED15" s="138"/>
      <c r="EE15" s="11"/>
    </row>
    <row r="16" spans="1:135" ht="18.75" customHeight="1" x14ac:dyDescent="0.4">
      <c r="A16" s="17"/>
      <c r="B16" s="17"/>
      <c r="C16" s="17"/>
      <c r="D16" s="17"/>
      <c r="E16" s="17"/>
      <c r="F16" s="17"/>
      <c r="G16" s="17"/>
      <c r="H16" s="17"/>
      <c r="I16" s="17"/>
      <c r="J16" s="17"/>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89"/>
      <c r="DT16" s="189"/>
      <c r="DU16" s="189"/>
      <c r="DV16" s="189"/>
      <c r="DW16" s="189"/>
      <c r="DX16" s="189"/>
      <c r="DY16" s="189"/>
      <c r="DZ16" s="189"/>
      <c r="EA16" s="17"/>
      <c r="EB16" s="17"/>
      <c r="EC16" s="17"/>
      <c r="ED16" s="138"/>
      <c r="EE16" s="11"/>
    </row>
    <row r="17" spans="1:135" ht="18.75" customHeight="1" x14ac:dyDescent="0.4">
      <c r="A17" s="17"/>
      <c r="B17" s="17"/>
      <c r="C17" s="17"/>
      <c r="D17" s="17"/>
      <c r="E17" s="17"/>
      <c r="F17" s="17"/>
      <c r="G17" s="17"/>
      <c r="H17" s="17"/>
      <c r="I17" s="17"/>
      <c r="J17" s="17"/>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89"/>
      <c r="DT17" s="189"/>
      <c r="DU17" s="189"/>
      <c r="DV17" s="189"/>
      <c r="DW17" s="189"/>
      <c r="DX17" s="189"/>
      <c r="DY17" s="189"/>
      <c r="DZ17" s="189"/>
      <c r="EA17" s="17"/>
      <c r="EB17" s="17"/>
      <c r="EC17" s="17"/>
      <c r="ED17" s="138"/>
      <c r="EE17" s="11"/>
    </row>
    <row r="18" spans="1:135" ht="18.75" customHeight="1" x14ac:dyDescent="0.4">
      <c r="A18" s="17"/>
      <c r="B18" s="17"/>
      <c r="C18" s="294" t="s">
        <v>355</v>
      </c>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17"/>
      <c r="BN18" s="17"/>
      <c r="BO18" s="17"/>
      <c r="BP18" s="17"/>
      <c r="BQ18" s="294" t="s">
        <v>355</v>
      </c>
      <c r="BR18" s="294"/>
      <c r="BS18" s="294"/>
      <c r="BT18" s="294"/>
      <c r="BU18" s="294"/>
      <c r="BV18" s="294"/>
      <c r="BW18" s="294"/>
      <c r="BX18" s="294"/>
      <c r="BY18" s="294"/>
      <c r="BZ18" s="294"/>
      <c r="CA18" s="294"/>
      <c r="CB18" s="294"/>
      <c r="CC18" s="294"/>
      <c r="CD18" s="294"/>
      <c r="CE18" s="294"/>
      <c r="CF18" s="294"/>
      <c r="CG18" s="294"/>
      <c r="CH18" s="294"/>
      <c r="CI18" s="294"/>
      <c r="CJ18" s="294"/>
      <c r="CK18" s="294"/>
      <c r="CL18" s="294"/>
      <c r="CM18" s="294"/>
      <c r="CN18" s="294"/>
      <c r="CO18" s="294"/>
      <c r="CP18" s="294"/>
      <c r="CQ18" s="294"/>
      <c r="CR18" s="294"/>
      <c r="CS18" s="294"/>
      <c r="CT18" s="294"/>
      <c r="CU18" s="294"/>
      <c r="CV18" s="294"/>
      <c r="CW18" s="294"/>
      <c r="CX18" s="294"/>
      <c r="CY18" s="294"/>
      <c r="CZ18" s="294"/>
      <c r="DA18" s="294"/>
      <c r="DB18" s="294"/>
      <c r="DC18" s="294"/>
      <c r="DD18" s="294"/>
      <c r="DE18" s="294"/>
      <c r="DF18" s="294"/>
      <c r="DG18" s="294"/>
      <c r="DH18" s="294"/>
      <c r="DI18" s="294"/>
      <c r="DJ18" s="294"/>
      <c r="DK18" s="294"/>
      <c r="DL18" s="294"/>
      <c r="DM18" s="294"/>
      <c r="DN18" s="294"/>
      <c r="DO18" s="294"/>
      <c r="DP18" s="294"/>
      <c r="DQ18" s="294"/>
      <c r="DR18" s="294"/>
      <c r="DS18" s="294"/>
      <c r="DT18" s="294"/>
      <c r="DU18" s="294"/>
      <c r="DV18" s="294"/>
      <c r="DW18" s="294"/>
      <c r="DX18" s="294"/>
      <c r="DY18" s="294"/>
      <c r="DZ18" s="294"/>
      <c r="EA18" s="17"/>
      <c r="EB18" s="17"/>
      <c r="EC18" s="17"/>
      <c r="ED18" s="138"/>
      <c r="EE18" s="11"/>
    </row>
    <row r="19" spans="1:135" ht="18.75" customHeight="1" x14ac:dyDescent="0.4">
      <c r="A19" s="17"/>
      <c r="B19" s="17"/>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17"/>
      <c r="BN19" s="17"/>
      <c r="BO19" s="17"/>
      <c r="BP19" s="17"/>
      <c r="BQ19" s="294"/>
      <c r="BR19" s="294"/>
      <c r="BS19" s="294"/>
      <c r="BT19" s="294"/>
      <c r="BU19" s="294"/>
      <c r="BV19" s="294"/>
      <c r="BW19" s="294"/>
      <c r="BX19" s="294"/>
      <c r="BY19" s="294"/>
      <c r="BZ19" s="294"/>
      <c r="CA19" s="294"/>
      <c r="CB19" s="294"/>
      <c r="CC19" s="294"/>
      <c r="CD19" s="294"/>
      <c r="CE19" s="294"/>
      <c r="CF19" s="294"/>
      <c r="CG19" s="294"/>
      <c r="CH19" s="294"/>
      <c r="CI19" s="294"/>
      <c r="CJ19" s="294"/>
      <c r="CK19" s="294"/>
      <c r="CL19" s="294"/>
      <c r="CM19" s="294"/>
      <c r="CN19" s="294"/>
      <c r="CO19" s="294"/>
      <c r="CP19" s="294"/>
      <c r="CQ19" s="294"/>
      <c r="CR19" s="294"/>
      <c r="CS19" s="294"/>
      <c r="CT19" s="294"/>
      <c r="CU19" s="294"/>
      <c r="CV19" s="294"/>
      <c r="CW19" s="294"/>
      <c r="CX19" s="294"/>
      <c r="CY19" s="294"/>
      <c r="CZ19" s="294"/>
      <c r="DA19" s="294"/>
      <c r="DB19" s="294"/>
      <c r="DC19" s="294"/>
      <c r="DD19" s="294"/>
      <c r="DE19" s="294"/>
      <c r="DF19" s="294"/>
      <c r="DG19" s="294"/>
      <c r="DH19" s="294"/>
      <c r="DI19" s="294"/>
      <c r="DJ19" s="294"/>
      <c r="DK19" s="294"/>
      <c r="DL19" s="294"/>
      <c r="DM19" s="294"/>
      <c r="DN19" s="294"/>
      <c r="DO19" s="294"/>
      <c r="DP19" s="294"/>
      <c r="DQ19" s="294"/>
      <c r="DR19" s="294"/>
      <c r="DS19" s="294"/>
      <c r="DT19" s="294"/>
      <c r="DU19" s="294"/>
      <c r="DV19" s="294"/>
      <c r="DW19" s="294"/>
      <c r="DX19" s="294"/>
      <c r="DY19" s="294"/>
      <c r="DZ19" s="294"/>
      <c r="EA19" s="17"/>
      <c r="EB19" s="17"/>
      <c r="EC19" s="17"/>
      <c r="ED19" s="138"/>
      <c r="EE19" s="11"/>
    </row>
    <row r="20" spans="1:135" ht="18.75" customHeight="1" x14ac:dyDescent="0.4">
      <c r="A20" s="17"/>
      <c r="B20" s="17"/>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94"/>
      <c r="BC20" s="294"/>
      <c r="BD20" s="294"/>
      <c r="BE20" s="294"/>
      <c r="BF20" s="294"/>
      <c r="BG20" s="294"/>
      <c r="BH20" s="294"/>
      <c r="BI20" s="294"/>
      <c r="BJ20" s="294"/>
      <c r="BK20" s="294"/>
      <c r="BL20" s="294"/>
      <c r="BM20" s="17"/>
      <c r="BN20" s="17"/>
      <c r="BO20" s="17"/>
      <c r="BP20" s="17"/>
      <c r="BQ20" s="294"/>
      <c r="BR20" s="294"/>
      <c r="BS20" s="294"/>
      <c r="BT20" s="294"/>
      <c r="BU20" s="294"/>
      <c r="BV20" s="294"/>
      <c r="BW20" s="294"/>
      <c r="BX20" s="294"/>
      <c r="BY20" s="294"/>
      <c r="BZ20" s="294"/>
      <c r="CA20" s="294"/>
      <c r="CB20" s="294"/>
      <c r="CC20" s="294"/>
      <c r="CD20" s="294"/>
      <c r="CE20" s="294"/>
      <c r="CF20" s="294"/>
      <c r="CG20" s="294"/>
      <c r="CH20" s="294"/>
      <c r="CI20" s="294"/>
      <c r="CJ20" s="294"/>
      <c r="CK20" s="294"/>
      <c r="CL20" s="294"/>
      <c r="CM20" s="294"/>
      <c r="CN20" s="294"/>
      <c r="CO20" s="294"/>
      <c r="CP20" s="294"/>
      <c r="CQ20" s="294"/>
      <c r="CR20" s="294"/>
      <c r="CS20" s="294"/>
      <c r="CT20" s="294"/>
      <c r="CU20" s="294"/>
      <c r="CV20" s="294"/>
      <c r="CW20" s="294"/>
      <c r="CX20" s="294"/>
      <c r="CY20" s="294"/>
      <c r="CZ20" s="294"/>
      <c r="DA20" s="294"/>
      <c r="DB20" s="294"/>
      <c r="DC20" s="294"/>
      <c r="DD20" s="294"/>
      <c r="DE20" s="294"/>
      <c r="DF20" s="294"/>
      <c r="DG20" s="294"/>
      <c r="DH20" s="294"/>
      <c r="DI20" s="294"/>
      <c r="DJ20" s="294"/>
      <c r="DK20" s="294"/>
      <c r="DL20" s="294"/>
      <c r="DM20" s="294"/>
      <c r="DN20" s="294"/>
      <c r="DO20" s="294"/>
      <c r="DP20" s="294"/>
      <c r="DQ20" s="294"/>
      <c r="DR20" s="294"/>
      <c r="DS20" s="294"/>
      <c r="DT20" s="294"/>
      <c r="DU20" s="294"/>
      <c r="DV20" s="294"/>
      <c r="DW20" s="294"/>
      <c r="DX20" s="294"/>
      <c r="DY20" s="294"/>
      <c r="DZ20" s="294"/>
      <c r="EA20" s="17"/>
      <c r="EB20" s="17"/>
      <c r="EC20" s="17"/>
      <c r="ED20" s="138"/>
      <c r="EE20" s="11"/>
    </row>
    <row r="21" spans="1:135" ht="18.75" customHeight="1" x14ac:dyDescent="0.4">
      <c r="A21" s="17"/>
      <c r="B21" s="17"/>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17"/>
      <c r="BN21" s="17"/>
      <c r="BO21" s="17"/>
      <c r="BP21" s="17"/>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17"/>
      <c r="EB21" s="17"/>
      <c r="EC21" s="17"/>
      <c r="ED21" s="138"/>
      <c r="EE21" s="11"/>
    </row>
    <row r="22" spans="1:135" ht="18.75" customHeight="1" x14ac:dyDescent="0.4">
      <c r="A22" s="17"/>
      <c r="B22" s="17"/>
      <c r="C22" s="17"/>
      <c r="D22" s="17"/>
      <c r="E22" s="17"/>
      <c r="F22" s="17"/>
      <c r="G22" s="17"/>
      <c r="H22" s="17"/>
      <c r="I22" s="17"/>
      <c r="J22" s="17"/>
      <c r="K22" s="64"/>
      <c r="L22" s="64"/>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17"/>
      <c r="BN22" s="17"/>
      <c r="BO22" s="17"/>
      <c r="BP22" s="17"/>
      <c r="BQ22" s="17"/>
      <c r="BR22" s="17"/>
      <c r="BS22" s="17"/>
      <c r="BT22" s="17"/>
      <c r="BU22" s="17"/>
      <c r="BV22" s="17"/>
      <c r="BW22" s="17"/>
      <c r="BX22" s="17"/>
      <c r="BY22" s="64"/>
      <c r="BZ22" s="64"/>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17"/>
      <c r="EB22" s="17"/>
      <c r="EC22" s="17"/>
      <c r="ED22" s="138"/>
      <c r="EE22" s="11"/>
    </row>
    <row r="23" spans="1:135" ht="57" customHeight="1" x14ac:dyDescent="0.4">
      <c r="A23" s="18"/>
      <c r="B23" s="18"/>
      <c r="C23" s="294" t="s">
        <v>268</v>
      </c>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c r="BF23" s="294"/>
      <c r="BG23" s="294"/>
      <c r="BH23" s="294"/>
      <c r="BI23" s="294"/>
      <c r="BJ23" s="294"/>
      <c r="BK23" s="294"/>
      <c r="BL23" s="294"/>
      <c r="BM23" s="18"/>
      <c r="BN23" s="18"/>
      <c r="BO23" s="18"/>
      <c r="BP23" s="18"/>
      <c r="BQ23" s="294" t="s">
        <v>268</v>
      </c>
      <c r="BR23" s="294"/>
      <c r="BS23" s="294"/>
      <c r="BT23" s="294"/>
      <c r="BU23" s="294"/>
      <c r="BV23" s="294"/>
      <c r="BW23" s="294"/>
      <c r="BX23" s="294"/>
      <c r="BY23" s="294"/>
      <c r="BZ23" s="294"/>
      <c r="CA23" s="294"/>
      <c r="CB23" s="294"/>
      <c r="CC23" s="294"/>
      <c r="CD23" s="294"/>
      <c r="CE23" s="294"/>
      <c r="CF23" s="294"/>
      <c r="CG23" s="294"/>
      <c r="CH23" s="294"/>
      <c r="CI23" s="294"/>
      <c r="CJ23" s="294"/>
      <c r="CK23" s="294"/>
      <c r="CL23" s="294"/>
      <c r="CM23" s="294"/>
      <c r="CN23" s="294"/>
      <c r="CO23" s="294"/>
      <c r="CP23" s="294"/>
      <c r="CQ23" s="294"/>
      <c r="CR23" s="294"/>
      <c r="CS23" s="294"/>
      <c r="CT23" s="294"/>
      <c r="CU23" s="294"/>
      <c r="CV23" s="294"/>
      <c r="CW23" s="294"/>
      <c r="CX23" s="294"/>
      <c r="CY23" s="294"/>
      <c r="CZ23" s="294"/>
      <c r="DA23" s="294"/>
      <c r="DB23" s="294"/>
      <c r="DC23" s="294"/>
      <c r="DD23" s="294"/>
      <c r="DE23" s="294"/>
      <c r="DF23" s="294"/>
      <c r="DG23" s="294"/>
      <c r="DH23" s="294"/>
      <c r="DI23" s="294"/>
      <c r="DJ23" s="294"/>
      <c r="DK23" s="294"/>
      <c r="DL23" s="294"/>
      <c r="DM23" s="294"/>
      <c r="DN23" s="294"/>
      <c r="DO23" s="294"/>
      <c r="DP23" s="294"/>
      <c r="DQ23" s="294"/>
      <c r="DR23" s="294"/>
      <c r="DS23" s="294"/>
      <c r="DT23" s="294"/>
      <c r="DU23" s="294"/>
      <c r="DV23" s="294"/>
      <c r="DW23" s="294"/>
      <c r="DX23" s="294"/>
      <c r="DY23" s="294"/>
      <c r="DZ23" s="294"/>
      <c r="EA23" s="18"/>
      <c r="EB23" s="18"/>
      <c r="EC23" s="18"/>
      <c r="ED23" s="139"/>
      <c r="EE23" s="11"/>
    </row>
    <row r="24" spans="1:135" ht="18.75" customHeight="1" x14ac:dyDescent="0.4">
      <c r="A24" s="18"/>
      <c r="B24" s="18"/>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18"/>
      <c r="BN24" s="18"/>
      <c r="BO24" s="18"/>
      <c r="BP24" s="18"/>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18"/>
      <c r="EB24" s="18"/>
      <c r="EC24" s="18"/>
      <c r="ED24" s="139"/>
      <c r="EE24" s="11"/>
    </row>
    <row r="25" spans="1:135" ht="18.75" customHeight="1" x14ac:dyDescent="0.4">
      <c r="A25" s="18"/>
      <c r="B25" s="18"/>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18"/>
      <c r="BN25" s="18"/>
      <c r="BO25" s="18"/>
      <c r="BP25" s="18"/>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18"/>
      <c r="EB25" s="18"/>
      <c r="EC25" s="18"/>
      <c r="ED25" s="139"/>
      <c r="EE25" s="11"/>
    </row>
    <row r="26" spans="1:135" ht="18.75" customHeight="1" x14ac:dyDescent="0.4">
      <c r="A26" s="18"/>
      <c r="B26" s="18"/>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18"/>
      <c r="BN26" s="18"/>
      <c r="BO26" s="18"/>
      <c r="BP26" s="18"/>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18"/>
      <c r="EB26" s="18"/>
      <c r="EC26" s="18"/>
      <c r="ED26" s="139"/>
      <c r="EE26" s="11"/>
    </row>
    <row r="27" spans="1:135" ht="18.75" customHeight="1" x14ac:dyDescent="0.4">
      <c r="A27" s="18"/>
      <c r="B27" s="18"/>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18"/>
      <c r="BN27" s="18"/>
      <c r="BO27" s="18"/>
      <c r="BP27" s="18"/>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18"/>
      <c r="EB27" s="18"/>
      <c r="EC27" s="18"/>
      <c r="ED27" s="139"/>
      <c r="EE27" s="11"/>
    </row>
    <row r="28" spans="1:135" ht="18.75" customHeight="1" x14ac:dyDescent="0.4">
      <c r="A28" s="18"/>
      <c r="B28" s="18"/>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18"/>
      <c r="BN28" s="18"/>
      <c r="BO28" s="18"/>
      <c r="BP28" s="18"/>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18"/>
      <c r="EB28" s="18"/>
      <c r="EC28" s="18"/>
      <c r="ED28" s="139"/>
      <c r="EE28" s="11"/>
    </row>
    <row r="29" spans="1:135" ht="18.75" customHeight="1" x14ac:dyDescent="0.4">
      <c r="A29" s="17"/>
      <c r="B29" s="17"/>
      <c r="C29" s="17"/>
      <c r="D29" s="17"/>
      <c r="E29" s="17"/>
      <c r="F29" s="17"/>
      <c r="G29" s="17"/>
      <c r="H29" s="17"/>
      <c r="I29" s="17"/>
      <c r="J29" s="17"/>
      <c r="K29" s="17"/>
      <c r="L29" s="17"/>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17"/>
      <c r="BN29" s="17"/>
      <c r="BO29" s="17"/>
      <c r="BP29" s="17"/>
      <c r="BQ29" s="17"/>
      <c r="BR29" s="17"/>
      <c r="BS29" s="17"/>
      <c r="BT29" s="17"/>
      <c r="BU29" s="17"/>
      <c r="BV29" s="17"/>
      <c r="BW29" s="17"/>
      <c r="BX29" s="17"/>
      <c r="BY29" s="17"/>
      <c r="BZ29" s="17"/>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17"/>
      <c r="EB29" s="17"/>
      <c r="EC29" s="17"/>
      <c r="ED29" s="138"/>
      <c r="EE29" s="11"/>
    </row>
    <row r="30" spans="1:135" ht="33" customHeight="1" x14ac:dyDescent="0.4">
      <c r="A30" s="19"/>
      <c r="B30" s="19"/>
      <c r="C30" s="19"/>
      <c r="D30" s="19"/>
      <c r="E30" s="19"/>
      <c r="F30" s="19"/>
      <c r="G30" s="19"/>
      <c r="H30" s="19"/>
      <c r="I30" s="295" t="s">
        <v>342</v>
      </c>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5"/>
      <c r="AZ30" s="295"/>
      <c r="BA30" s="295"/>
      <c r="BB30" s="295"/>
      <c r="BC30" s="295"/>
      <c r="BD30" s="295"/>
      <c r="BE30" s="295"/>
      <c r="BF30" s="295"/>
      <c r="BG30" s="295"/>
      <c r="BH30" s="295"/>
      <c r="BI30" s="295"/>
      <c r="BJ30" s="19"/>
      <c r="BK30" s="19"/>
      <c r="BL30" s="19"/>
      <c r="BM30" s="19"/>
      <c r="BN30" s="19"/>
      <c r="BO30" s="295" t="s">
        <v>341</v>
      </c>
      <c r="BP30" s="295"/>
      <c r="BQ30" s="295"/>
      <c r="BR30" s="295"/>
      <c r="BS30" s="295"/>
      <c r="BT30" s="295"/>
      <c r="BU30" s="295"/>
      <c r="BV30" s="295"/>
      <c r="BW30" s="295"/>
      <c r="BX30" s="295"/>
      <c r="BY30" s="295"/>
      <c r="BZ30" s="295"/>
      <c r="CA30" s="295"/>
      <c r="CB30" s="295"/>
      <c r="CC30" s="295"/>
      <c r="CD30" s="295"/>
      <c r="CE30" s="295"/>
      <c r="CF30" s="295"/>
      <c r="CG30" s="295"/>
      <c r="CH30" s="295"/>
      <c r="CI30" s="295"/>
      <c r="CJ30" s="295"/>
      <c r="CK30" s="295"/>
      <c r="CL30" s="295"/>
      <c r="CM30" s="295"/>
      <c r="CN30" s="295"/>
      <c r="CO30" s="295"/>
      <c r="CP30" s="295"/>
      <c r="CQ30" s="295"/>
      <c r="CR30" s="295"/>
      <c r="CS30" s="295"/>
      <c r="CT30" s="295"/>
      <c r="CU30" s="295"/>
      <c r="CV30" s="295"/>
      <c r="CW30" s="295"/>
      <c r="CX30" s="295"/>
      <c r="CY30" s="295"/>
      <c r="CZ30" s="295"/>
      <c r="DA30" s="295"/>
      <c r="DB30" s="295"/>
      <c r="DC30" s="295"/>
      <c r="DD30" s="295"/>
      <c r="DE30" s="295"/>
      <c r="DF30" s="295"/>
      <c r="DG30" s="295"/>
      <c r="DH30" s="295"/>
      <c r="DI30" s="295"/>
      <c r="DJ30" s="295"/>
      <c r="DK30" s="295"/>
      <c r="DL30" s="295"/>
      <c r="DM30" s="295"/>
      <c r="DN30" s="295"/>
      <c r="DO30" s="295"/>
      <c r="DP30" s="295"/>
      <c r="DQ30" s="295"/>
      <c r="DR30" s="295"/>
      <c r="DS30" s="295"/>
      <c r="DT30" s="295"/>
      <c r="DU30" s="295"/>
      <c r="DV30" s="295"/>
      <c r="DW30" s="295"/>
      <c r="DX30" s="295"/>
      <c r="DY30" s="295"/>
      <c r="DZ30" s="295"/>
      <c r="EA30" s="295"/>
      <c r="EB30" s="295"/>
      <c r="EC30" s="18"/>
      <c r="ED30" s="140"/>
    </row>
    <row r="31" spans="1:135" ht="33" customHeight="1" x14ac:dyDescent="0.4">
      <c r="A31" s="19" t="s">
        <v>393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296"/>
      <c r="BP31" s="296"/>
      <c r="BQ31" s="296"/>
      <c r="BR31" s="296"/>
      <c r="BS31" s="296"/>
      <c r="BT31" s="296"/>
      <c r="BU31" s="296"/>
      <c r="BV31" s="296"/>
      <c r="BW31" s="296"/>
      <c r="BX31" s="296"/>
      <c r="BY31" s="296"/>
      <c r="BZ31" s="296"/>
      <c r="CA31" s="296"/>
      <c r="CB31" s="296"/>
      <c r="CC31" s="296"/>
      <c r="CD31" s="296"/>
      <c r="CE31" s="296"/>
      <c r="CF31" s="296"/>
      <c r="CG31" s="296"/>
      <c r="CH31" s="296"/>
      <c r="CI31" s="296"/>
      <c r="CJ31" s="296"/>
      <c r="CK31" s="296"/>
      <c r="CL31" s="296"/>
      <c r="CM31" s="296"/>
      <c r="CN31" s="296"/>
      <c r="CO31" s="296"/>
      <c r="CP31" s="296"/>
      <c r="CQ31" s="296"/>
      <c r="CR31" s="296"/>
      <c r="CS31" s="296"/>
      <c r="CT31" s="296"/>
      <c r="CU31" s="296"/>
      <c r="CV31" s="296"/>
      <c r="CW31" s="296"/>
      <c r="CX31" s="296"/>
      <c r="CY31" s="296"/>
      <c r="CZ31" s="296"/>
      <c r="DA31" s="296"/>
      <c r="DB31" s="296"/>
      <c r="DC31" s="296"/>
      <c r="DD31" s="296"/>
      <c r="DE31" s="296"/>
      <c r="DF31" s="296"/>
      <c r="DG31" s="296"/>
      <c r="DH31" s="296"/>
      <c r="DI31" s="296"/>
      <c r="DJ31" s="296"/>
      <c r="DK31" s="296"/>
      <c r="DL31" s="296"/>
      <c r="DM31" s="296"/>
      <c r="DN31" s="296"/>
      <c r="DO31" s="296"/>
      <c r="DP31" s="296"/>
      <c r="DQ31" s="296"/>
      <c r="DR31" s="296"/>
      <c r="DS31" s="296"/>
      <c r="DT31" s="296"/>
      <c r="DU31" s="296"/>
      <c r="DV31" s="296"/>
      <c r="DW31" s="296"/>
      <c r="DX31" s="296"/>
      <c r="DY31" s="296"/>
      <c r="DZ31" s="296"/>
      <c r="EA31" s="296"/>
      <c r="EB31" s="296"/>
      <c r="EC31" s="18"/>
      <c r="ED31" s="139"/>
    </row>
    <row r="32" spans="1:135" ht="9.9499999999999993" customHeight="1" x14ac:dyDescent="0.4">
      <c r="A32" s="17"/>
      <c r="B32" s="17"/>
      <c r="C32" s="17"/>
      <c r="D32" s="17"/>
      <c r="E32" s="17"/>
      <c r="F32" s="17"/>
      <c r="G32" s="17"/>
      <c r="H32" s="17"/>
      <c r="I32" s="17"/>
      <c r="J32" s="17"/>
      <c r="K32" s="63"/>
      <c r="L32" s="68"/>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17"/>
      <c r="BN32" s="17"/>
      <c r="BO32" s="17"/>
      <c r="BP32" s="17"/>
      <c r="BQ32" s="17"/>
      <c r="BR32" s="17"/>
      <c r="BS32" s="17"/>
      <c r="BT32" s="17"/>
      <c r="BU32" s="17"/>
      <c r="BV32" s="17"/>
      <c r="BW32" s="17"/>
      <c r="BX32" s="17"/>
      <c r="BY32" s="63"/>
      <c r="BZ32" s="68"/>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17"/>
      <c r="EB32" s="17"/>
      <c r="EC32" s="17"/>
      <c r="ED32" s="138"/>
      <c r="EE32" s="11"/>
    </row>
    <row r="33" spans="1:135" ht="9.9499999999999993" customHeight="1" x14ac:dyDescent="0.4">
      <c r="A33" s="17"/>
      <c r="B33" s="17"/>
      <c r="C33" s="17"/>
      <c r="D33" s="17"/>
      <c r="E33" s="17"/>
      <c r="F33" s="17"/>
      <c r="G33" s="17"/>
      <c r="H33" s="17"/>
      <c r="I33" s="17"/>
      <c r="J33" s="17"/>
      <c r="K33" s="63"/>
      <c r="L33" s="68"/>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17"/>
      <c r="BN33" s="17"/>
      <c r="BO33" s="17"/>
      <c r="BP33" s="17"/>
      <c r="BQ33" s="17"/>
      <c r="BR33" s="17"/>
      <c r="BS33" s="17"/>
      <c r="BT33" s="17"/>
      <c r="BU33" s="17"/>
      <c r="BV33" s="17"/>
      <c r="BW33" s="17"/>
      <c r="BX33" s="17"/>
      <c r="BY33" s="63"/>
      <c r="BZ33" s="68"/>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17"/>
      <c r="EB33" s="17"/>
      <c r="EC33" s="17"/>
      <c r="ED33" s="138"/>
      <c r="EE33" s="11"/>
    </row>
    <row r="34" spans="1:135" ht="9.9499999999999993" customHeight="1" x14ac:dyDescent="0.4">
      <c r="A34" s="17"/>
      <c r="B34" s="17"/>
      <c r="C34" s="17"/>
      <c r="D34" s="17"/>
      <c r="E34" s="17"/>
      <c r="F34" s="17"/>
      <c r="G34" s="17"/>
      <c r="H34" s="17"/>
      <c r="I34" s="17"/>
      <c r="J34" s="17"/>
      <c r="K34" s="63"/>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63"/>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38"/>
      <c r="EE34" s="11"/>
    </row>
    <row r="35" spans="1:135" ht="18.75" customHeight="1" x14ac:dyDescent="0.4">
      <c r="A35" s="17"/>
      <c r="B35" s="17"/>
      <c r="C35" s="17"/>
      <c r="D35" s="17"/>
      <c r="E35" s="17"/>
      <c r="F35" s="17"/>
      <c r="G35" s="17"/>
      <c r="H35" s="17"/>
      <c r="I35" s="17"/>
      <c r="J35" s="17"/>
      <c r="K35" s="63"/>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63"/>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38"/>
      <c r="EE35" s="11"/>
    </row>
    <row r="36" spans="1:135" ht="18.75" customHeight="1" x14ac:dyDescent="0.4">
      <c r="A36" s="17"/>
      <c r="B36" s="17"/>
      <c r="C36" s="17"/>
      <c r="D36" s="17"/>
      <c r="E36" s="17"/>
      <c r="F36" s="17"/>
      <c r="G36" s="17"/>
      <c r="H36" s="17"/>
      <c r="I36" s="17"/>
      <c r="J36" s="17"/>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17"/>
      <c r="BP36" s="17"/>
      <c r="BQ36" s="17"/>
      <c r="BR36" s="17"/>
      <c r="BS36" s="17"/>
      <c r="BT36" s="17"/>
      <c r="BU36" s="17"/>
      <c r="BV36" s="17"/>
      <c r="BW36" s="17"/>
      <c r="BX36" s="17"/>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17"/>
      <c r="ED36" s="138"/>
      <c r="EE36" s="11"/>
    </row>
    <row r="37" spans="1:135" ht="18.75" customHeight="1" x14ac:dyDescent="0.4">
      <c r="A37" s="17"/>
      <c r="B37" s="17"/>
      <c r="C37" s="17"/>
      <c r="D37" s="17"/>
      <c r="E37" s="17"/>
      <c r="F37" s="17"/>
      <c r="G37" s="17"/>
      <c r="H37" s="17"/>
      <c r="I37" s="17"/>
      <c r="J37" s="17"/>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17"/>
      <c r="BP37" s="17"/>
      <c r="BQ37" s="17"/>
      <c r="BR37" s="17"/>
      <c r="BS37" s="17"/>
      <c r="BT37" s="17"/>
      <c r="BU37" s="17"/>
      <c r="BV37" s="17"/>
      <c r="BW37" s="17"/>
      <c r="BX37" s="17"/>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17"/>
      <c r="ED37" s="138"/>
      <c r="EE37" s="11"/>
    </row>
    <row r="38" spans="1:135" ht="38.25" customHeight="1" x14ac:dyDescent="0.4">
      <c r="A38" s="17"/>
      <c r="B38" s="17"/>
      <c r="C38" s="33"/>
      <c r="D38" s="33"/>
      <c r="E38" s="33"/>
      <c r="F38" s="33"/>
      <c r="G38" s="33"/>
      <c r="H38" s="33"/>
      <c r="I38" s="33"/>
      <c r="J38" s="33"/>
      <c r="K38" s="33"/>
      <c r="L38" s="33"/>
      <c r="M38" s="33"/>
      <c r="N38" s="33"/>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114"/>
      <c r="BJ38" s="114"/>
      <c r="BK38" s="114"/>
      <c r="BL38" s="114"/>
      <c r="BM38" s="17"/>
      <c r="BN38" s="17"/>
      <c r="BO38" s="17"/>
      <c r="BP38" s="17"/>
      <c r="BQ38" s="33"/>
      <c r="BR38" s="33"/>
      <c r="BS38" s="33"/>
      <c r="BT38" s="33"/>
      <c r="BU38" s="33"/>
      <c r="BV38" s="33"/>
      <c r="BW38" s="33"/>
      <c r="BX38" s="33"/>
      <c r="BY38" s="33"/>
      <c r="BZ38" s="33"/>
      <c r="CA38" s="33"/>
      <c r="CB38" s="33"/>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114"/>
      <c r="DX38" s="114"/>
      <c r="DY38" s="114"/>
      <c r="DZ38" s="114"/>
      <c r="EA38" s="17"/>
      <c r="EB38" s="17"/>
      <c r="EC38" s="17"/>
      <c r="ED38" s="138"/>
      <c r="EE38" s="11"/>
    </row>
    <row r="39" spans="1:135" ht="18.75" customHeight="1" x14ac:dyDescent="0.4">
      <c r="A39" s="17"/>
      <c r="B39" s="17"/>
      <c r="C39" s="17"/>
      <c r="D39" s="17"/>
      <c r="E39" s="17"/>
      <c r="F39" s="17"/>
      <c r="G39" s="17"/>
      <c r="H39" s="17"/>
      <c r="I39" s="17"/>
      <c r="J39" s="17"/>
      <c r="K39" s="63"/>
      <c r="L39" s="63"/>
      <c r="M39" s="72"/>
      <c r="N39" s="72"/>
      <c r="O39" s="72"/>
      <c r="P39" s="72"/>
      <c r="Q39" s="72"/>
      <c r="R39" s="72"/>
      <c r="S39" s="72"/>
      <c r="T39" s="72"/>
      <c r="U39" s="72"/>
      <c r="V39" s="72"/>
      <c r="W39" s="72"/>
      <c r="X39" s="72"/>
      <c r="Y39" s="72"/>
      <c r="Z39" s="72"/>
      <c r="AA39" s="72"/>
      <c r="AB39" s="72"/>
      <c r="AC39" s="72"/>
      <c r="AD39" s="72"/>
      <c r="AE39" s="72"/>
      <c r="AF39" s="72"/>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115"/>
      <c r="BJ39" s="115"/>
      <c r="BK39" s="115"/>
      <c r="BL39" s="115"/>
      <c r="BM39" s="17"/>
      <c r="BN39" s="17"/>
      <c r="BO39" s="17"/>
      <c r="BP39" s="17"/>
      <c r="BQ39" s="17"/>
      <c r="BR39" s="17"/>
      <c r="BS39" s="17"/>
      <c r="BT39" s="17"/>
      <c r="BU39" s="17"/>
      <c r="BV39" s="17"/>
      <c r="BW39" s="17"/>
      <c r="BX39" s="17"/>
      <c r="BY39" s="63"/>
      <c r="BZ39" s="63"/>
      <c r="CA39" s="72"/>
      <c r="CB39" s="72"/>
      <c r="CC39" s="72"/>
      <c r="CD39" s="72"/>
      <c r="CE39" s="72"/>
      <c r="CF39" s="72"/>
      <c r="CG39" s="72"/>
      <c r="CH39" s="72"/>
      <c r="CI39" s="72"/>
      <c r="CJ39" s="72"/>
      <c r="CK39" s="72"/>
      <c r="CL39" s="72"/>
      <c r="CM39" s="72"/>
      <c r="CN39" s="72"/>
      <c r="CO39" s="72"/>
      <c r="CP39" s="72"/>
      <c r="CQ39" s="72"/>
      <c r="CR39" s="72"/>
      <c r="CS39" s="72"/>
      <c r="CT39" s="72"/>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115"/>
      <c r="DX39" s="115"/>
      <c r="DY39" s="115"/>
      <c r="DZ39" s="115"/>
      <c r="EA39" s="17"/>
      <c r="EB39" s="17"/>
      <c r="EC39" s="17"/>
      <c r="ED39" s="138"/>
      <c r="EE39" s="11"/>
    </row>
    <row r="40" spans="1:135" ht="18.75" customHeight="1" x14ac:dyDescent="0.4">
      <c r="A40" s="17"/>
      <c r="B40" s="17"/>
      <c r="C40" s="17"/>
      <c r="D40" s="17"/>
      <c r="E40" s="17"/>
      <c r="F40" s="17"/>
      <c r="G40" s="17"/>
      <c r="H40" s="17"/>
      <c r="I40" s="17"/>
      <c r="J40" s="17"/>
      <c r="K40" s="63"/>
      <c r="L40" s="63"/>
      <c r="M40" s="72"/>
      <c r="N40" s="72"/>
      <c r="O40" s="72"/>
      <c r="P40" s="72"/>
      <c r="Q40" s="72"/>
      <c r="R40" s="72"/>
      <c r="S40" s="72"/>
      <c r="T40" s="72"/>
      <c r="U40" s="72"/>
      <c r="V40" s="72"/>
      <c r="W40" s="72"/>
      <c r="X40" s="72"/>
      <c r="Y40" s="72"/>
      <c r="Z40" s="72"/>
      <c r="AA40" s="89"/>
      <c r="AB40" s="89"/>
      <c r="AC40" s="89"/>
      <c r="AD40" s="89"/>
      <c r="AE40" s="89"/>
      <c r="AF40" s="89"/>
      <c r="AG40" s="89"/>
      <c r="AH40" s="89"/>
      <c r="AI40" s="33"/>
      <c r="AJ40" s="33"/>
      <c r="AK40" s="33"/>
      <c r="AL40" s="33"/>
      <c r="AM40" s="89"/>
      <c r="AN40" s="89"/>
      <c r="AO40" s="89"/>
      <c r="AP40" s="89"/>
      <c r="AQ40" s="89"/>
      <c r="AR40" s="89"/>
      <c r="AS40" s="89"/>
      <c r="AT40" s="89"/>
      <c r="AU40" s="89"/>
      <c r="AV40" s="17"/>
      <c r="AW40" s="17"/>
      <c r="AX40" s="17"/>
      <c r="AY40" s="17"/>
      <c r="AZ40" s="17"/>
      <c r="BA40" s="17"/>
      <c r="BB40" s="17"/>
      <c r="BC40" s="17"/>
      <c r="BD40" s="17"/>
      <c r="BE40" s="98"/>
      <c r="BF40" s="98"/>
      <c r="BG40" s="98"/>
      <c r="BH40" s="98"/>
      <c r="BI40" s="115"/>
      <c r="BJ40" s="115"/>
      <c r="BK40" s="115"/>
      <c r="BL40" s="115"/>
      <c r="BM40" s="17"/>
      <c r="BN40" s="17"/>
      <c r="BO40" s="17"/>
      <c r="BP40" s="17"/>
      <c r="BQ40" s="17"/>
      <c r="BR40" s="17"/>
      <c r="BS40" s="17"/>
      <c r="BT40" s="17"/>
      <c r="BU40" s="17"/>
      <c r="BV40" s="17"/>
      <c r="BW40" s="17"/>
      <c r="BX40" s="17"/>
      <c r="BY40" s="63"/>
      <c r="BZ40" s="63"/>
      <c r="CA40" s="72"/>
      <c r="CB40" s="72"/>
      <c r="CC40" s="72"/>
      <c r="CD40" s="72"/>
      <c r="CE40" s="72"/>
      <c r="CF40" s="72"/>
      <c r="CG40" s="72"/>
      <c r="CH40" s="72"/>
      <c r="CI40" s="72"/>
      <c r="CJ40" s="72"/>
      <c r="CK40" s="72"/>
      <c r="CL40" s="72"/>
      <c r="CM40" s="72"/>
      <c r="CN40" s="72"/>
      <c r="CO40" s="89"/>
      <c r="CP40" s="89"/>
      <c r="CQ40" s="89"/>
      <c r="CR40" s="89"/>
      <c r="CS40" s="89"/>
      <c r="CT40" s="89"/>
      <c r="CU40" s="89"/>
      <c r="CV40" s="89"/>
      <c r="CW40" s="33"/>
      <c r="CX40" s="33"/>
      <c r="CY40" s="33"/>
      <c r="CZ40" s="33"/>
      <c r="DA40" s="89"/>
      <c r="DB40" s="89"/>
      <c r="DC40" s="89"/>
      <c r="DD40" s="89"/>
      <c r="DE40" s="89"/>
      <c r="DF40" s="89"/>
      <c r="DG40" s="89"/>
      <c r="DH40" s="89"/>
      <c r="DI40" s="89"/>
      <c r="DJ40" s="17"/>
      <c r="DK40" s="17"/>
      <c r="DL40" s="17"/>
      <c r="DM40" s="17"/>
      <c r="DN40" s="17"/>
      <c r="DO40" s="17"/>
      <c r="DP40" s="17"/>
      <c r="DQ40" s="17"/>
      <c r="DR40" s="17"/>
      <c r="DS40" s="98"/>
      <c r="DT40" s="98"/>
      <c r="DU40" s="98"/>
      <c r="DV40" s="98"/>
      <c r="DW40" s="115"/>
      <c r="DX40" s="115"/>
      <c r="DY40" s="115"/>
      <c r="DZ40" s="115"/>
      <c r="EA40" s="17"/>
      <c r="EB40" s="17"/>
      <c r="EC40" s="17"/>
      <c r="ED40" s="138"/>
      <c r="EE40" s="11"/>
    </row>
    <row r="41" spans="1:135" ht="38.25" customHeight="1" x14ac:dyDescent="0.4">
      <c r="A41" s="17"/>
      <c r="B41" s="17"/>
      <c r="C41" s="17"/>
      <c r="D41" s="17"/>
      <c r="E41" s="17"/>
      <c r="F41" s="17"/>
      <c r="G41" s="17"/>
      <c r="H41" s="17"/>
      <c r="I41" s="17"/>
      <c r="J41" s="17"/>
      <c r="K41" s="63"/>
      <c r="L41" s="63"/>
      <c r="M41" s="72"/>
      <c r="N41" s="72"/>
      <c r="O41" s="72"/>
      <c r="P41" s="72"/>
      <c r="Q41" s="72"/>
      <c r="R41" s="72"/>
      <c r="S41" s="72"/>
      <c r="T41" s="72"/>
      <c r="U41" s="72"/>
      <c r="V41" s="72"/>
      <c r="W41" s="72"/>
      <c r="X41" s="72"/>
      <c r="Y41" s="72"/>
      <c r="Z41" s="72"/>
      <c r="AA41" s="89"/>
      <c r="AB41" s="89"/>
      <c r="AC41" s="89"/>
      <c r="AD41" s="89"/>
      <c r="AE41" s="89"/>
      <c r="AF41" s="89"/>
      <c r="AG41" s="89"/>
      <c r="AH41" s="89"/>
      <c r="AI41" s="33"/>
      <c r="AJ41" s="33"/>
      <c r="AK41" s="33"/>
      <c r="AL41" s="33"/>
      <c r="AM41" s="89"/>
      <c r="AN41" s="89"/>
      <c r="AO41" s="89"/>
      <c r="AP41" s="89"/>
      <c r="AQ41" s="89"/>
      <c r="AR41" s="89"/>
      <c r="AS41" s="89"/>
      <c r="AT41" s="89"/>
      <c r="AU41" s="89"/>
      <c r="AV41" s="17"/>
      <c r="AW41" s="17"/>
      <c r="AX41" s="17"/>
      <c r="AY41" s="17"/>
      <c r="AZ41" s="17"/>
      <c r="BA41" s="17"/>
      <c r="BB41" s="17"/>
      <c r="BC41" s="17"/>
      <c r="BD41" s="17"/>
      <c r="BE41" s="98"/>
      <c r="BF41" s="98"/>
      <c r="BG41" s="98"/>
      <c r="BH41" s="98"/>
      <c r="BI41" s="115"/>
      <c r="BJ41" s="115"/>
      <c r="BK41" s="115"/>
      <c r="BL41" s="115"/>
      <c r="BM41" s="17"/>
      <c r="BN41" s="17"/>
      <c r="BO41" s="17"/>
      <c r="BP41" s="17"/>
      <c r="BQ41" s="17"/>
      <c r="BR41" s="17"/>
      <c r="BS41" s="17"/>
      <c r="BT41" s="17"/>
      <c r="BU41" s="17"/>
      <c r="BV41" s="17"/>
      <c r="BW41" s="17"/>
      <c r="BX41" s="17"/>
      <c r="BY41" s="63"/>
      <c r="BZ41" s="63"/>
      <c r="CA41" s="72"/>
      <c r="CB41" s="72"/>
      <c r="CC41" s="72"/>
      <c r="CD41" s="72"/>
      <c r="CE41" s="72"/>
      <c r="CF41" s="72"/>
      <c r="CG41" s="72"/>
      <c r="CH41" s="72"/>
      <c r="CI41" s="72"/>
      <c r="CJ41" s="72"/>
      <c r="CK41" s="72"/>
      <c r="CL41" s="72"/>
      <c r="CM41" s="72"/>
      <c r="CN41" s="72"/>
      <c r="CO41" s="89"/>
      <c r="CP41" s="89"/>
      <c r="CQ41" s="89"/>
      <c r="CR41" s="89"/>
      <c r="CS41" s="89"/>
      <c r="CT41" s="89"/>
      <c r="CU41" s="89"/>
      <c r="CV41" s="89"/>
      <c r="CW41" s="33"/>
      <c r="CX41" s="33"/>
      <c r="CY41" s="33"/>
      <c r="CZ41" s="33"/>
      <c r="DA41" s="89"/>
      <c r="DB41" s="89"/>
      <c r="DC41" s="89"/>
      <c r="DD41" s="89"/>
      <c r="DE41" s="89"/>
      <c r="DF41" s="89"/>
      <c r="DG41" s="89"/>
      <c r="DH41" s="89"/>
      <c r="DI41" s="89"/>
      <c r="DJ41" s="17"/>
      <c r="DK41" s="17"/>
      <c r="DL41" s="17"/>
      <c r="DM41" s="17"/>
      <c r="DN41" s="17"/>
      <c r="DO41" s="17"/>
      <c r="DP41" s="17"/>
      <c r="DQ41" s="17"/>
      <c r="DR41" s="17"/>
      <c r="DS41" s="98"/>
      <c r="DT41" s="98"/>
      <c r="DU41" s="98"/>
      <c r="DV41" s="98"/>
      <c r="DW41" s="115"/>
      <c r="DX41" s="115"/>
      <c r="DY41" s="115"/>
      <c r="DZ41" s="115"/>
      <c r="EA41" s="17"/>
      <c r="EB41" s="17"/>
      <c r="EC41" s="17"/>
      <c r="ED41" s="138"/>
      <c r="EE41" s="11"/>
    </row>
    <row r="42" spans="1:135" ht="38.25" customHeight="1" x14ac:dyDescent="0.4">
      <c r="A42" s="17"/>
      <c r="B42" s="17"/>
      <c r="C42" s="297" t="s">
        <v>192</v>
      </c>
      <c r="D42" s="297"/>
      <c r="E42" s="297"/>
      <c r="F42" s="297"/>
      <c r="G42" s="297"/>
      <c r="H42" s="297"/>
      <c r="I42" s="297"/>
      <c r="J42" s="297"/>
      <c r="K42" s="297"/>
      <c r="L42" s="297"/>
      <c r="M42" s="297"/>
      <c r="N42" s="297"/>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9" t="s">
        <v>227</v>
      </c>
      <c r="BJ42" s="299"/>
      <c r="BK42" s="299"/>
      <c r="BL42" s="299"/>
      <c r="BM42" s="17"/>
      <c r="BN42" s="17"/>
      <c r="BO42" s="17"/>
      <c r="BP42" s="17"/>
      <c r="BQ42" s="297" t="s">
        <v>192</v>
      </c>
      <c r="BR42" s="297"/>
      <c r="BS42" s="297"/>
      <c r="BT42" s="297"/>
      <c r="BU42" s="297"/>
      <c r="BV42" s="297"/>
      <c r="BW42" s="297"/>
      <c r="BX42" s="297"/>
      <c r="BY42" s="297"/>
      <c r="BZ42" s="297"/>
      <c r="CA42" s="297"/>
      <c r="CB42" s="297"/>
      <c r="CC42" s="298" t="s">
        <v>230</v>
      </c>
      <c r="CD42" s="298"/>
      <c r="CE42" s="298"/>
      <c r="CF42" s="298"/>
      <c r="CG42" s="298"/>
      <c r="CH42" s="298"/>
      <c r="CI42" s="298"/>
      <c r="CJ42" s="298"/>
      <c r="CK42" s="298"/>
      <c r="CL42" s="298"/>
      <c r="CM42" s="298"/>
      <c r="CN42" s="298"/>
      <c r="CO42" s="298"/>
      <c r="CP42" s="298"/>
      <c r="CQ42" s="298"/>
      <c r="CR42" s="298"/>
      <c r="CS42" s="298"/>
      <c r="CT42" s="298"/>
      <c r="CU42" s="298"/>
      <c r="CV42" s="298"/>
      <c r="CW42" s="298"/>
      <c r="CX42" s="298"/>
      <c r="CY42" s="298"/>
      <c r="CZ42" s="298"/>
      <c r="DA42" s="298"/>
      <c r="DB42" s="298"/>
      <c r="DC42" s="298"/>
      <c r="DD42" s="298"/>
      <c r="DE42" s="298"/>
      <c r="DF42" s="298"/>
      <c r="DG42" s="298"/>
      <c r="DH42" s="298"/>
      <c r="DI42" s="298"/>
      <c r="DJ42" s="298"/>
      <c r="DK42" s="298"/>
      <c r="DL42" s="298"/>
      <c r="DM42" s="298"/>
      <c r="DN42" s="298"/>
      <c r="DO42" s="298"/>
      <c r="DP42" s="298"/>
      <c r="DQ42" s="298"/>
      <c r="DR42" s="298"/>
      <c r="DS42" s="298"/>
      <c r="DT42" s="298"/>
      <c r="DU42" s="298"/>
      <c r="DV42" s="298"/>
      <c r="DW42" s="299" t="s">
        <v>227</v>
      </c>
      <c r="DX42" s="299"/>
      <c r="DY42" s="299"/>
      <c r="DZ42" s="299"/>
      <c r="EA42" s="17"/>
      <c r="EB42" s="17"/>
      <c r="EC42" s="17"/>
      <c r="ED42" s="138"/>
      <c r="EE42" s="11"/>
    </row>
    <row r="43" spans="1:135" ht="18.75" customHeight="1" x14ac:dyDescent="0.4">
      <c r="A43" s="17"/>
      <c r="B43" s="17"/>
      <c r="C43" s="17"/>
      <c r="D43" s="17"/>
      <c r="E43" s="17"/>
      <c r="F43" s="17"/>
      <c r="G43" s="17"/>
      <c r="H43" s="17"/>
      <c r="I43" s="17"/>
      <c r="J43" s="17"/>
      <c r="K43" s="63"/>
      <c r="L43" s="63"/>
      <c r="M43" s="72"/>
      <c r="N43" s="72"/>
      <c r="O43" s="72"/>
      <c r="P43" s="72"/>
      <c r="Q43" s="72"/>
      <c r="R43" s="72"/>
      <c r="S43" s="72"/>
      <c r="T43" s="72"/>
      <c r="U43" s="72"/>
      <c r="V43" s="72"/>
      <c r="W43" s="72"/>
      <c r="X43" s="72"/>
      <c r="Y43" s="72"/>
      <c r="Z43" s="72"/>
      <c r="AA43" s="72"/>
      <c r="AB43" s="72"/>
      <c r="AC43" s="72"/>
      <c r="AD43" s="72"/>
      <c r="AE43" s="72"/>
      <c r="AF43" s="72"/>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115"/>
      <c r="BJ43" s="115"/>
      <c r="BK43" s="115"/>
      <c r="BL43" s="115"/>
      <c r="BM43" s="17"/>
      <c r="BN43" s="17"/>
      <c r="BO43" s="17"/>
      <c r="BP43" s="17"/>
      <c r="BQ43" s="17"/>
      <c r="BR43" s="17"/>
      <c r="BS43" s="17"/>
      <c r="BT43" s="17"/>
      <c r="BU43" s="17"/>
      <c r="BV43" s="17"/>
      <c r="BW43" s="17"/>
      <c r="BX43" s="17"/>
      <c r="BY43" s="63"/>
      <c r="BZ43" s="63"/>
      <c r="CA43" s="72"/>
      <c r="CB43" s="72"/>
      <c r="CC43" s="72"/>
      <c r="CD43" s="72"/>
      <c r="CE43" s="72"/>
      <c r="CF43" s="72"/>
      <c r="CG43" s="72"/>
      <c r="CH43" s="72"/>
      <c r="CI43" s="72"/>
      <c r="CJ43" s="72"/>
      <c r="CK43" s="72"/>
      <c r="CL43" s="72"/>
      <c r="CM43" s="72"/>
      <c r="CN43" s="72"/>
      <c r="CO43" s="72"/>
      <c r="CP43" s="72"/>
      <c r="CQ43" s="72"/>
      <c r="CR43" s="72"/>
      <c r="CS43" s="72"/>
      <c r="CT43" s="72"/>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115"/>
      <c r="DX43" s="115"/>
      <c r="DY43" s="115"/>
      <c r="DZ43" s="115"/>
      <c r="EA43" s="17"/>
      <c r="EB43" s="17"/>
      <c r="EC43" s="17"/>
      <c r="ED43" s="138"/>
      <c r="EE43" s="11"/>
    </row>
    <row r="44" spans="1:135" ht="18.75" customHeight="1" x14ac:dyDescent="0.4">
      <c r="A44" s="17"/>
      <c r="B44" s="17"/>
      <c r="C44" s="17"/>
      <c r="D44" s="17"/>
      <c r="E44" s="17"/>
      <c r="F44" s="17"/>
      <c r="G44" s="17"/>
      <c r="H44" s="17"/>
      <c r="I44" s="17"/>
      <c r="J44" s="17"/>
      <c r="K44" s="63"/>
      <c r="L44" s="63"/>
      <c r="M44" s="72"/>
      <c r="N44" s="72"/>
      <c r="O44" s="72"/>
      <c r="P44" s="72"/>
      <c r="Q44" s="72"/>
      <c r="R44" s="72"/>
      <c r="S44" s="72"/>
      <c r="T44" s="72"/>
      <c r="U44" s="72"/>
      <c r="V44" s="72"/>
      <c r="W44" s="75"/>
      <c r="X44" s="75"/>
      <c r="Y44" s="75"/>
      <c r="Z44" s="75"/>
      <c r="AA44" s="90"/>
      <c r="AB44" s="90"/>
      <c r="AC44" s="90"/>
      <c r="AD44" s="90"/>
      <c r="AE44" s="90"/>
      <c r="AF44" s="90"/>
      <c r="AG44" s="90"/>
      <c r="AH44" s="90"/>
      <c r="AI44" s="100"/>
      <c r="AJ44" s="100"/>
      <c r="AK44" s="100"/>
      <c r="AL44" s="100"/>
      <c r="AM44" s="90"/>
      <c r="AN44" s="90"/>
      <c r="AO44" s="90"/>
      <c r="AP44" s="90"/>
      <c r="AQ44" s="90"/>
      <c r="AR44" s="90"/>
      <c r="AS44" s="90"/>
      <c r="AT44" s="90"/>
      <c r="AU44" s="89"/>
      <c r="AV44" s="17"/>
      <c r="AW44" s="17"/>
      <c r="AX44" s="17"/>
      <c r="AY44" s="17"/>
      <c r="AZ44" s="17"/>
      <c r="BA44" s="17"/>
      <c r="BB44" s="17"/>
      <c r="BC44" s="17"/>
      <c r="BD44" s="17"/>
      <c r="BE44" s="98"/>
      <c r="BF44" s="98"/>
      <c r="BG44" s="98"/>
      <c r="BH44" s="98"/>
      <c r="BI44" s="115"/>
      <c r="BJ44" s="115"/>
      <c r="BK44" s="115"/>
      <c r="BL44" s="115"/>
      <c r="BM44" s="17"/>
      <c r="BN44" s="17"/>
      <c r="BO44" s="17"/>
      <c r="BP44" s="17"/>
      <c r="BQ44" s="17"/>
      <c r="BR44" s="17"/>
      <c r="BS44" s="17"/>
      <c r="BT44" s="17"/>
      <c r="BU44" s="17"/>
      <c r="BV44" s="17"/>
      <c r="BW44" s="17"/>
      <c r="BX44" s="17"/>
      <c r="BY44" s="63"/>
      <c r="BZ44" s="63"/>
      <c r="CA44" s="72"/>
      <c r="CB44" s="72"/>
      <c r="CC44" s="72"/>
      <c r="CD44" s="72"/>
      <c r="CE44" s="72"/>
      <c r="CF44" s="72"/>
      <c r="CG44" s="72"/>
      <c r="CH44" s="72"/>
      <c r="CI44" s="72"/>
      <c r="CJ44" s="72"/>
      <c r="CK44" s="75"/>
      <c r="CL44" s="75"/>
      <c r="CM44" s="75"/>
      <c r="CN44" s="75"/>
      <c r="CO44" s="90"/>
      <c r="CP44" s="90"/>
      <c r="CQ44" s="90"/>
      <c r="CR44" s="90"/>
      <c r="CS44" s="90"/>
      <c r="CT44" s="90"/>
      <c r="CU44" s="90"/>
      <c r="CV44" s="90"/>
      <c r="CW44" s="100"/>
      <c r="CX44" s="100"/>
      <c r="CY44" s="100"/>
      <c r="CZ44" s="100"/>
      <c r="DA44" s="90"/>
      <c r="DB44" s="90"/>
      <c r="DC44" s="90"/>
      <c r="DD44" s="90"/>
      <c r="DE44" s="90"/>
      <c r="DF44" s="90"/>
      <c r="DG44" s="90"/>
      <c r="DH44" s="90"/>
      <c r="DI44" s="89"/>
      <c r="DJ44" s="17"/>
      <c r="DK44" s="17"/>
      <c r="DL44" s="17"/>
      <c r="DM44" s="17"/>
      <c r="DN44" s="17"/>
      <c r="DO44" s="17"/>
      <c r="DP44" s="17"/>
      <c r="DQ44" s="17"/>
      <c r="DR44" s="17"/>
      <c r="DS44" s="98"/>
      <c r="DT44" s="98"/>
      <c r="DU44" s="98"/>
      <c r="DV44" s="98"/>
      <c r="DW44" s="115"/>
      <c r="DX44" s="115"/>
      <c r="DY44" s="115"/>
      <c r="DZ44" s="115"/>
      <c r="EA44" s="17"/>
      <c r="EB44" s="17"/>
      <c r="EC44" s="17"/>
      <c r="ED44" s="138"/>
      <c r="EE44" s="11"/>
    </row>
    <row r="45" spans="1:135" ht="38.25" customHeight="1" x14ac:dyDescent="0.4">
      <c r="A45" s="17"/>
      <c r="B45" s="17"/>
      <c r="C45" s="17"/>
      <c r="D45" s="17"/>
      <c r="E45" s="17"/>
      <c r="F45" s="17"/>
      <c r="G45" s="17"/>
      <c r="H45" s="17"/>
      <c r="I45" s="17"/>
      <c r="J45" s="17"/>
      <c r="K45" s="63"/>
      <c r="L45" s="63"/>
      <c r="M45" s="72"/>
      <c r="N45" s="72"/>
      <c r="O45" s="72"/>
      <c r="P45" s="72"/>
      <c r="Q45" s="72"/>
      <c r="R45" s="72"/>
      <c r="S45" s="300"/>
      <c r="T45" s="300"/>
      <c r="U45" s="300"/>
      <c r="V45" s="300"/>
      <c r="W45" s="300"/>
      <c r="X45" s="300"/>
      <c r="Y45" s="300"/>
      <c r="Z45" s="300"/>
      <c r="AA45" s="301" t="s">
        <v>231</v>
      </c>
      <c r="AB45" s="301"/>
      <c r="AC45" s="301"/>
      <c r="AD45" s="301"/>
      <c r="AE45" s="300"/>
      <c r="AF45" s="300"/>
      <c r="AG45" s="300"/>
      <c r="AH45" s="300"/>
      <c r="AI45" s="297" t="s">
        <v>212</v>
      </c>
      <c r="AJ45" s="297"/>
      <c r="AK45" s="297"/>
      <c r="AL45" s="297"/>
      <c r="AM45" s="301" t="s">
        <v>6</v>
      </c>
      <c r="AN45" s="301"/>
      <c r="AO45" s="301"/>
      <c r="AP45" s="301"/>
      <c r="AQ45" s="301"/>
      <c r="AR45" s="301"/>
      <c r="AS45" s="301"/>
      <c r="AT45" s="301"/>
      <c r="AU45" s="89"/>
      <c r="AV45" s="17"/>
      <c r="AW45" s="17"/>
      <c r="AX45" s="17"/>
      <c r="AY45" s="17"/>
      <c r="AZ45" s="17"/>
      <c r="BA45" s="17"/>
      <c r="BB45" s="17"/>
      <c r="BC45" s="17"/>
      <c r="BD45" s="17"/>
      <c r="BE45" s="98"/>
      <c r="BF45" s="98"/>
      <c r="BG45" s="98"/>
      <c r="BH45" s="98"/>
      <c r="BI45" s="115"/>
      <c r="BJ45" s="115"/>
      <c r="BK45" s="115"/>
      <c r="BL45" s="115"/>
      <c r="BM45" s="17"/>
      <c r="BN45" s="17"/>
      <c r="BO45" s="17"/>
      <c r="BP45" s="17"/>
      <c r="BQ45" s="17"/>
      <c r="BR45" s="17"/>
      <c r="BS45" s="17"/>
      <c r="BT45" s="17"/>
      <c r="BU45" s="17"/>
      <c r="BV45" s="17"/>
      <c r="BW45" s="17"/>
      <c r="BX45" s="17"/>
      <c r="BY45" s="63"/>
      <c r="BZ45" s="63"/>
      <c r="CA45" s="72"/>
      <c r="CB45" s="72"/>
      <c r="CC45" s="72"/>
      <c r="CD45" s="72"/>
      <c r="CE45" s="72"/>
      <c r="CF45" s="72"/>
      <c r="CG45" s="300" t="s">
        <v>195</v>
      </c>
      <c r="CH45" s="300"/>
      <c r="CI45" s="300"/>
      <c r="CJ45" s="300"/>
      <c r="CK45" s="300"/>
      <c r="CL45" s="300"/>
      <c r="CM45" s="300"/>
      <c r="CN45" s="300"/>
      <c r="CO45" s="301" t="s">
        <v>231</v>
      </c>
      <c r="CP45" s="301"/>
      <c r="CQ45" s="301"/>
      <c r="CR45" s="301"/>
      <c r="CS45" s="300" t="s">
        <v>195</v>
      </c>
      <c r="CT45" s="300"/>
      <c r="CU45" s="300"/>
      <c r="CV45" s="300"/>
      <c r="CW45" s="297" t="s">
        <v>212</v>
      </c>
      <c r="CX45" s="297"/>
      <c r="CY45" s="297"/>
      <c r="CZ45" s="297"/>
      <c r="DA45" s="301" t="s">
        <v>6</v>
      </c>
      <c r="DB45" s="301"/>
      <c r="DC45" s="301"/>
      <c r="DD45" s="301"/>
      <c r="DE45" s="301"/>
      <c r="DF45" s="301"/>
      <c r="DG45" s="301"/>
      <c r="DH45" s="301"/>
      <c r="DI45" s="89"/>
      <c r="DJ45" s="17"/>
      <c r="DK45" s="17"/>
      <c r="DL45" s="17"/>
      <c r="DM45" s="17"/>
      <c r="DN45" s="17"/>
      <c r="DO45" s="17"/>
      <c r="DP45" s="17"/>
      <c r="DQ45" s="17"/>
      <c r="DR45" s="17"/>
      <c r="DS45" s="98"/>
      <c r="DT45" s="98"/>
      <c r="DU45" s="98"/>
      <c r="DV45" s="98"/>
      <c r="DW45" s="115"/>
      <c r="DX45" s="115"/>
      <c r="DY45" s="115"/>
      <c r="DZ45" s="115"/>
      <c r="EA45" s="17"/>
      <c r="EB45" s="17"/>
      <c r="EC45" s="17"/>
      <c r="ED45" s="138"/>
      <c r="EE45" s="11"/>
    </row>
    <row r="46" spans="1:135" ht="18.75" customHeight="1" x14ac:dyDescent="0.4">
      <c r="A46" s="17"/>
      <c r="B46" s="17"/>
      <c r="C46" s="17"/>
      <c r="D46" s="17"/>
      <c r="E46" s="17"/>
      <c r="F46" s="17"/>
      <c r="G46" s="17"/>
      <c r="H46" s="17"/>
      <c r="I46" s="17"/>
      <c r="J46" s="17"/>
      <c r="K46" s="65"/>
      <c r="L46" s="65"/>
      <c r="M46" s="65"/>
      <c r="N46" s="65"/>
      <c r="O46" s="65"/>
      <c r="P46" s="65"/>
      <c r="Q46" s="65"/>
      <c r="R46" s="65"/>
      <c r="S46" s="65"/>
      <c r="T46" s="65"/>
      <c r="U46" s="65"/>
      <c r="V46" s="65"/>
      <c r="W46" s="65"/>
      <c r="X46" s="65"/>
      <c r="Y46" s="65"/>
      <c r="Z46" s="65"/>
      <c r="AA46" s="65"/>
      <c r="AB46" s="65"/>
      <c r="AC46" s="65"/>
      <c r="AD46" s="65"/>
      <c r="AE46" s="65"/>
      <c r="AF46" s="65"/>
      <c r="AG46" s="99"/>
      <c r="AH46" s="99"/>
      <c r="AI46" s="99"/>
      <c r="AJ46" s="99"/>
      <c r="AK46" s="89"/>
      <c r="AL46" s="89"/>
      <c r="AM46" s="89"/>
      <c r="AN46" s="89"/>
      <c r="AO46" s="99"/>
      <c r="AP46" s="99"/>
      <c r="AQ46" s="99"/>
      <c r="AR46" s="99"/>
      <c r="AS46" s="33"/>
      <c r="AT46" s="33"/>
      <c r="AU46" s="33"/>
      <c r="AV46" s="33"/>
      <c r="AW46" s="89"/>
      <c r="AX46" s="89"/>
      <c r="AY46" s="89"/>
      <c r="AZ46" s="89"/>
      <c r="BA46" s="89"/>
      <c r="BB46" s="89"/>
      <c r="BC46" s="89"/>
      <c r="BD46" s="89"/>
      <c r="BE46" s="65"/>
      <c r="BF46" s="65"/>
      <c r="BG46" s="65"/>
      <c r="BH46" s="65"/>
      <c r="BI46" s="65"/>
      <c r="BJ46" s="65"/>
      <c r="BK46" s="65"/>
      <c r="BL46" s="65"/>
      <c r="BM46" s="65"/>
      <c r="BN46" s="65"/>
      <c r="BO46" s="17"/>
      <c r="BP46" s="17"/>
      <c r="BQ46" s="17"/>
      <c r="BR46" s="17"/>
      <c r="BS46" s="17"/>
      <c r="BT46" s="17"/>
      <c r="BU46" s="17"/>
      <c r="BV46" s="17"/>
      <c r="BW46" s="17"/>
      <c r="BX46" s="17"/>
      <c r="BY46" s="65"/>
      <c r="BZ46" s="65"/>
      <c r="CA46" s="65"/>
      <c r="CB46" s="65"/>
      <c r="CC46" s="65"/>
      <c r="CD46" s="65"/>
      <c r="CE46" s="65"/>
      <c r="CF46" s="65"/>
      <c r="CG46" s="65"/>
      <c r="CH46" s="65"/>
      <c r="CI46" s="65"/>
      <c r="CJ46" s="65"/>
      <c r="CK46" s="65"/>
      <c r="CL46" s="65"/>
      <c r="CM46" s="65"/>
      <c r="CN46" s="65"/>
      <c r="CO46" s="65"/>
      <c r="CP46" s="65"/>
      <c r="CQ46" s="65"/>
      <c r="CR46" s="65"/>
      <c r="CS46" s="65"/>
      <c r="CT46" s="65"/>
      <c r="CU46" s="99"/>
      <c r="CV46" s="99"/>
      <c r="CW46" s="99"/>
      <c r="CX46" s="99"/>
      <c r="CY46" s="89"/>
      <c r="CZ46" s="89"/>
      <c r="DA46" s="89"/>
      <c r="DB46" s="89"/>
      <c r="DC46" s="99"/>
      <c r="DD46" s="99"/>
      <c r="DE46" s="99"/>
      <c r="DF46" s="99"/>
      <c r="DG46" s="33"/>
      <c r="DH46" s="33"/>
      <c r="DI46" s="33"/>
      <c r="DJ46" s="33"/>
      <c r="DK46" s="89"/>
      <c r="DL46" s="89"/>
      <c r="DM46" s="89"/>
      <c r="DN46" s="89"/>
      <c r="DO46" s="89"/>
      <c r="DP46" s="89"/>
      <c r="DQ46" s="89"/>
      <c r="DR46" s="89"/>
      <c r="DS46" s="65"/>
      <c r="DT46" s="65"/>
      <c r="DU46" s="65"/>
      <c r="DV46" s="65"/>
      <c r="DW46" s="65"/>
      <c r="DX46" s="65"/>
      <c r="DY46" s="65"/>
      <c r="DZ46" s="65"/>
      <c r="EA46" s="65"/>
      <c r="EB46" s="65"/>
      <c r="EC46" s="17"/>
      <c r="ED46" s="138"/>
      <c r="EE46" s="11"/>
    </row>
    <row r="47" spans="1:135" ht="18.75" customHeight="1" x14ac:dyDescent="0.4">
      <c r="A47" s="17"/>
      <c r="B47" s="17"/>
      <c r="C47" s="17"/>
      <c r="D47" s="17"/>
      <c r="E47" s="17"/>
      <c r="F47" s="17"/>
      <c r="G47" s="17"/>
      <c r="H47" s="17"/>
      <c r="I47" s="17"/>
      <c r="J47" s="17"/>
      <c r="K47" s="66"/>
      <c r="L47" s="66"/>
      <c r="M47" s="66"/>
      <c r="N47" s="66"/>
      <c r="O47" s="66"/>
      <c r="P47" s="66"/>
      <c r="Q47" s="66"/>
      <c r="R47" s="66"/>
      <c r="S47" s="66"/>
      <c r="T47" s="66"/>
      <c r="U47" s="66"/>
      <c r="V47" s="66"/>
      <c r="W47" s="66"/>
      <c r="X47" s="66"/>
      <c r="Y47" s="66"/>
      <c r="Z47" s="66"/>
      <c r="AA47" s="66"/>
      <c r="AB47" s="66"/>
      <c r="AC47" s="66"/>
      <c r="AD47" s="66"/>
      <c r="AE47" s="66"/>
      <c r="AF47" s="66"/>
      <c r="AG47" s="99"/>
      <c r="AH47" s="99"/>
      <c r="AI47" s="99"/>
      <c r="AJ47" s="99"/>
      <c r="AK47" s="89"/>
      <c r="AL47" s="89"/>
      <c r="AM47" s="89"/>
      <c r="AN47" s="89"/>
      <c r="AO47" s="99"/>
      <c r="AP47" s="99"/>
      <c r="AQ47" s="99"/>
      <c r="AR47" s="99"/>
      <c r="AS47" s="33"/>
      <c r="AT47" s="33"/>
      <c r="AU47" s="33"/>
      <c r="AV47" s="33"/>
      <c r="AW47" s="89"/>
      <c r="AX47" s="89"/>
      <c r="AY47" s="89"/>
      <c r="AZ47" s="89"/>
      <c r="BA47" s="89"/>
      <c r="BB47" s="89"/>
      <c r="BC47" s="89"/>
      <c r="BD47" s="89"/>
      <c r="BE47" s="66"/>
      <c r="BF47" s="66"/>
      <c r="BG47" s="66"/>
      <c r="BH47" s="66"/>
      <c r="BI47" s="66"/>
      <c r="BJ47" s="66"/>
      <c r="BK47" s="66"/>
      <c r="BL47" s="66"/>
      <c r="BM47" s="66"/>
      <c r="BN47" s="66"/>
      <c r="BO47" s="17"/>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17"/>
      <c r="DP47" s="17"/>
      <c r="DQ47" s="17"/>
      <c r="DR47" s="17"/>
      <c r="DS47" s="17"/>
      <c r="DT47" s="17"/>
      <c r="DU47" s="17"/>
      <c r="DV47" s="17"/>
      <c r="DW47" s="17"/>
      <c r="DX47" s="17"/>
      <c r="DY47" s="17"/>
      <c r="DZ47" s="17"/>
      <c r="EA47" s="17"/>
      <c r="EB47" s="17"/>
      <c r="EC47" s="17"/>
      <c r="ED47" s="138"/>
      <c r="EE47" s="11"/>
    </row>
    <row r="48" spans="1:135" ht="18.75" customHeight="1" x14ac:dyDescent="0.4">
      <c r="A48" s="17"/>
      <c r="B48" s="17"/>
      <c r="C48" s="17"/>
      <c r="D48" s="17"/>
      <c r="E48" s="17"/>
      <c r="F48" s="17"/>
      <c r="G48" s="17"/>
      <c r="H48" s="17"/>
      <c r="I48" s="17"/>
      <c r="J48" s="17"/>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121" t="s">
        <v>221</v>
      </c>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17"/>
      <c r="DP48" s="17"/>
      <c r="DQ48" s="17"/>
      <c r="DR48" s="17"/>
      <c r="DS48" s="17"/>
      <c r="DT48" s="17"/>
      <c r="DU48" s="17"/>
      <c r="DV48" s="17"/>
      <c r="DW48" s="17"/>
      <c r="DX48" s="17"/>
      <c r="DY48" s="17"/>
      <c r="DZ48" s="17"/>
      <c r="EA48" s="17"/>
      <c r="EB48" s="17"/>
      <c r="EC48" s="17"/>
      <c r="ED48" s="138"/>
      <c r="EE48" s="11"/>
    </row>
    <row r="49" spans="1:135" ht="18.75" customHeight="1" x14ac:dyDescent="0.4">
      <c r="A49" s="17"/>
      <c r="B49" s="17"/>
      <c r="C49" s="17"/>
      <c r="D49" s="17"/>
      <c r="E49" s="17"/>
      <c r="F49" s="17"/>
      <c r="G49" s="17"/>
      <c r="H49" s="17"/>
      <c r="I49" s="17"/>
      <c r="J49" s="17"/>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121" t="s">
        <v>337</v>
      </c>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17"/>
      <c r="DP49" s="17"/>
      <c r="DQ49" s="17"/>
      <c r="DR49" s="17"/>
      <c r="DS49" s="17"/>
      <c r="DT49" s="17"/>
      <c r="DU49" s="17"/>
      <c r="DV49" s="17"/>
      <c r="DW49" s="17"/>
      <c r="DX49" s="17"/>
      <c r="DY49" s="17"/>
      <c r="DZ49" s="17"/>
      <c r="EA49" s="17"/>
      <c r="EB49" s="17"/>
      <c r="EC49" s="17"/>
      <c r="ED49" s="138"/>
      <c r="EE49" s="11"/>
    </row>
    <row r="50" spans="1:135" ht="18.75" customHeight="1" x14ac:dyDescent="0.4">
      <c r="A50" s="17"/>
      <c r="B50" s="17"/>
      <c r="C50" s="17"/>
      <c r="D50" s="17"/>
      <c r="E50" s="17"/>
      <c r="F50" s="17"/>
      <c r="G50" s="17"/>
      <c r="H50" s="17"/>
      <c r="I50" s="17"/>
      <c r="J50" s="17"/>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121" t="s">
        <v>288</v>
      </c>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17"/>
      <c r="DP50" s="17"/>
      <c r="DQ50" s="17"/>
      <c r="DR50" s="17"/>
      <c r="DS50" s="17"/>
      <c r="DT50" s="17"/>
      <c r="DU50" s="17"/>
      <c r="DV50" s="17"/>
      <c r="DW50" s="17"/>
      <c r="DX50" s="17"/>
      <c r="DY50" s="17"/>
      <c r="DZ50" s="17"/>
      <c r="EA50" s="17"/>
      <c r="EB50" s="17"/>
      <c r="EC50" s="17"/>
      <c r="ED50" s="138"/>
      <c r="EE50" s="11"/>
    </row>
    <row r="51" spans="1:135" ht="18.75" customHeight="1" x14ac:dyDescent="0.4">
      <c r="A51" s="17"/>
      <c r="B51" s="17"/>
      <c r="C51" s="17"/>
      <c r="D51" s="17"/>
      <c r="E51" s="17"/>
      <c r="F51" s="17"/>
      <c r="G51" s="17"/>
      <c r="H51" s="17"/>
      <c r="I51" s="17"/>
      <c r="J51" s="17"/>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121" t="s">
        <v>289</v>
      </c>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17"/>
      <c r="DP51" s="17"/>
      <c r="DQ51" s="17"/>
      <c r="DR51" s="17"/>
      <c r="DS51" s="17"/>
      <c r="DT51" s="17"/>
      <c r="DU51" s="17"/>
      <c r="DV51" s="17"/>
      <c r="DW51" s="17"/>
      <c r="DX51" s="17"/>
      <c r="DY51" s="17"/>
      <c r="DZ51" s="17"/>
      <c r="EA51" s="17"/>
      <c r="EB51" s="17"/>
      <c r="EC51" s="17"/>
      <c r="ED51" s="138"/>
      <c r="EE51" s="11"/>
    </row>
    <row r="52" spans="1:135" ht="18.75" customHeight="1" x14ac:dyDescent="0.4">
      <c r="A52" s="17"/>
      <c r="B52" s="17"/>
      <c r="C52" s="17"/>
      <c r="D52" s="17"/>
      <c r="E52" s="17"/>
      <c r="F52" s="17"/>
      <c r="G52" s="17"/>
      <c r="H52" s="17"/>
      <c r="I52" s="17"/>
      <c r="J52" s="17"/>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121"/>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17"/>
      <c r="DP52" s="17"/>
      <c r="DQ52" s="17"/>
      <c r="DR52" s="17"/>
      <c r="DS52" s="17"/>
      <c r="DT52" s="17"/>
      <c r="DU52" s="17"/>
      <c r="DV52" s="17"/>
      <c r="DW52" s="17"/>
      <c r="DX52" s="17"/>
      <c r="DY52" s="17"/>
      <c r="DZ52" s="17"/>
      <c r="EA52" s="17"/>
      <c r="EB52" s="17"/>
      <c r="EC52" s="17"/>
      <c r="ED52" s="138"/>
      <c r="EE52" s="11"/>
    </row>
    <row r="53" spans="1:135" ht="18.75" customHeight="1" x14ac:dyDescent="0.4">
      <c r="A53" s="17"/>
      <c r="B53" s="17"/>
      <c r="C53" s="17"/>
      <c r="D53" s="17"/>
      <c r="E53" s="17"/>
      <c r="F53" s="17"/>
      <c r="G53" s="17"/>
      <c r="H53" s="17"/>
      <c r="I53" s="17"/>
      <c r="J53" s="17"/>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121" t="s">
        <v>174</v>
      </c>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17"/>
      <c r="DP53" s="17"/>
      <c r="DQ53" s="17"/>
      <c r="DR53" s="17"/>
      <c r="DS53" s="17"/>
      <c r="DT53" s="17"/>
      <c r="DU53" s="17"/>
      <c r="DV53" s="17"/>
      <c r="DW53" s="17"/>
      <c r="DX53" s="17"/>
      <c r="DY53" s="17"/>
      <c r="DZ53" s="17"/>
      <c r="EA53" s="17"/>
      <c r="EB53" s="17"/>
      <c r="EC53" s="17"/>
      <c r="ED53" s="138"/>
      <c r="EE53" s="11"/>
    </row>
    <row r="54" spans="1:135" ht="18.75" customHeight="1" x14ac:dyDescent="0.4">
      <c r="A54" s="17"/>
      <c r="B54" s="17"/>
      <c r="C54" s="17"/>
      <c r="D54" s="17"/>
      <c r="E54" s="17"/>
      <c r="F54" s="17"/>
      <c r="G54" s="17"/>
      <c r="H54" s="17"/>
      <c r="I54" s="17"/>
      <c r="J54" s="17"/>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121"/>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17"/>
      <c r="DP54" s="17"/>
      <c r="DQ54" s="17"/>
      <c r="DR54" s="17"/>
      <c r="DS54" s="17"/>
      <c r="DT54" s="17"/>
      <c r="DU54" s="17"/>
      <c r="DV54" s="17"/>
      <c r="DW54" s="17"/>
      <c r="DX54" s="17"/>
      <c r="DY54" s="17"/>
      <c r="DZ54" s="17"/>
      <c r="EA54" s="17"/>
      <c r="EB54" s="17"/>
      <c r="EC54" s="17"/>
      <c r="ED54" s="138"/>
      <c r="EE54" s="11"/>
    </row>
    <row r="55" spans="1:135" ht="18.75" customHeight="1" x14ac:dyDescent="0.4">
      <c r="A55" s="17"/>
      <c r="B55" s="17"/>
      <c r="C55" s="17"/>
      <c r="D55" s="17"/>
      <c r="E55" s="17"/>
      <c r="F55" s="17"/>
      <c r="G55" s="17"/>
      <c r="H55" s="17"/>
      <c r="I55" s="17"/>
      <c r="J55" s="17"/>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121"/>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17"/>
      <c r="DP55" s="17"/>
      <c r="DQ55" s="17"/>
      <c r="DR55" s="17"/>
      <c r="DS55" s="17"/>
      <c r="DT55" s="17"/>
      <c r="DU55" s="17"/>
      <c r="DV55" s="17"/>
      <c r="DW55" s="17"/>
      <c r="DX55" s="17"/>
      <c r="DY55" s="17"/>
      <c r="DZ55" s="17"/>
      <c r="EA55" s="17"/>
      <c r="EB55" s="17"/>
      <c r="EC55" s="17"/>
      <c r="ED55" s="138"/>
      <c r="EE55" s="11"/>
    </row>
    <row r="56" spans="1:135" ht="18.75" customHeight="1" x14ac:dyDescent="0.4">
      <c r="A56" s="17"/>
      <c r="B56" s="17"/>
      <c r="C56" s="17"/>
      <c r="D56" s="17"/>
      <c r="E56" s="17"/>
      <c r="F56" s="17"/>
      <c r="G56" s="17"/>
      <c r="H56" s="17"/>
      <c r="I56" s="17"/>
      <c r="J56" s="17"/>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121"/>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17"/>
      <c r="DP56" s="17"/>
      <c r="DQ56" s="17"/>
      <c r="DR56" s="17"/>
      <c r="DS56" s="328" t="s">
        <v>226</v>
      </c>
      <c r="DT56" s="329"/>
      <c r="DU56" s="329"/>
      <c r="DV56" s="329"/>
      <c r="DW56" s="329"/>
      <c r="DX56" s="329"/>
      <c r="DY56" s="329"/>
      <c r="DZ56" s="330"/>
      <c r="EA56" s="17"/>
      <c r="EB56" s="17"/>
      <c r="EC56" s="17"/>
      <c r="ED56" s="138"/>
      <c r="EE56" s="11"/>
    </row>
    <row r="57" spans="1:135" ht="18.75" customHeight="1" x14ac:dyDescent="0.4">
      <c r="A57" s="17"/>
      <c r="B57" s="17"/>
      <c r="C57" s="17"/>
      <c r="D57" s="17"/>
      <c r="E57" s="17"/>
      <c r="F57" s="17"/>
      <c r="G57" s="17"/>
      <c r="H57" s="17"/>
      <c r="I57" s="17"/>
      <c r="J57" s="17"/>
      <c r="K57" s="63"/>
      <c r="L57" s="63"/>
      <c r="M57" s="63"/>
      <c r="N57" s="63"/>
      <c r="O57" s="63"/>
      <c r="P57" s="63"/>
      <c r="Q57" s="63"/>
      <c r="R57" s="63"/>
      <c r="S57" s="63"/>
      <c r="T57" s="63"/>
      <c r="U57" s="63"/>
      <c r="V57" s="63"/>
      <c r="W57" s="63"/>
      <c r="X57" s="63"/>
      <c r="Y57" s="63"/>
      <c r="Z57" s="63"/>
      <c r="AA57" s="63"/>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63"/>
      <c r="BP57" s="63"/>
      <c r="BQ57" s="63"/>
      <c r="BR57" s="63"/>
      <c r="BS57" s="63"/>
      <c r="BT57" s="63"/>
      <c r="BU57" s="63"/>
      <c r="BV57" s="63"/>
      <c r="BW57" s="63"/>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331"/>
      <c r="DT57" s="332"/>
      <c r="DU57" s="332"/>
      <c r="DV57" s="332"/>
      <c r="DW57" s="332"/>
      <c r="DX57" s="332"/>
      <c r="DY57" s="332"/>
      <c r="DZ57" s="333"/>
      <c r="EA57" s="17"/>
      <c r="EB57" s="17"/>
      <c r="EC57" s="17"/>
      <c r="ED57" s="138"/>
      <c r="EE57" s="11"/>
    </row>
    <row r="58" spans="1:135" ht="18.75" customHeight="1" x14ac:dyDescent="0.4">
      <c r="A58" s="17"/>
      <c r="B58" s="17"/>
      <c r="C58" s="247" t="s">
        <v>4</v>
      </c>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17"/>
      <c r="BN58" s="17"/>
      <c r="BO58" s="63"/>
      <c r="BP58" s="63"/>
      <c r="BQ58" s="247" t="s">
        <v>4</v>
      </c>
      <c r="BR58" s="247"/>
      <c r="BS58" s="247"/>
      <c r="BT58" s="247"/>
      <c r="BU58" s="247"/>
      <c r="BV58" s="247"/>
      <c r="BW58" s="247"/>
      <c r="BX58" s="247"/>
      <c r="BY58" s="247"/>
      <c r="BZ58" s="247"/>
      <c r="CA58" s="247"/>
      <c r="CB58" s="247"/>
      <c r="CC58" s="247"/>
      <c r="CD58" s="247"/>
      <c r="CE58" s="247"/>
      <c r="CF58" s="247"/>
      <c r="CG58" s="247"/>
      <c r="CH58" s="247"/>
      <c r="CI58" s="247"/>
      <c r="CJ58" s="247"/>
      <c r="CK58" s="247"/>
      <c r="CL58" s="247"/>
      <c r="CM58" s="247"/>
      <c r="CN58" s="247"/>
      <c r="CO58" s="247"/>
      <c r="CP58" s="247"/>
      <c r="CQ58" s="247"/>
      <c r="CR58" s="247"/>
      <c r="CS58" s="247"/>
      <c r="CT58" s="247"/>
      <c r="CU58" s="247"/>
      <c r="CV58" s="247"/>
      <c r="CW58" s="247"/>
      <c r="CX58" s="247"/>
      <c r="CY58" s="247"/>
      <c r="CZ58" s="247"/>
      <c r="DA58" s="247"/>
      <c r="DB58" s="247"/>
      <c r="DC58" s="247"/>
      <c r="DD58" s="247"/>
      <c r="DE58" s="247"/>
      <c r="DF58" s="247"/>
      <c r="DG58" s="247"/>
      <c r="DH58" s="247"/>
      <c r="DI58" s="247"/>
      <c r="DJ58" s="247"/>
      <c r="DK58" s="247"/>
      <c r="DL58" s="247"/>
      <c r="DM58" s="247"/>
      <c r="DN58" s="247"/>
      <c r="DO58" s="247"/>
      <c r="DP58" s="247"/>
      <c r="DQ58" s="247"/>
      <c r="DR58" s="247"/>
      <c r="DS58" s="247"/>
      <c r="DT58" s="247"/>
      <c r="DU58" s="247"/>
      <c r="DV58" s="247"/>
      <c r="DW58" s="247"/>
      <c r="DX58" s="247"/>
      <c r="DY58" s="247"/>
      <c r="DZ58" s="247"/>
      <c r="EA58" s="17"/>
      <c r="EB58" s="17"/>
      <c r="EC58" s="17"/>
      <c r="ED58" s="138"/>
      <c r="EE58" s="11"/>
    </row>
    <row r="59" spans="1:135" ht="18.75" customHeight="1" x14ac:dyDescent="0.4">
      <c r="A59" s="17"/>
      <c r="B59" s="17"/>
      <c r="C59" s="17"/>
      <c r="D59" s="17"/>
      <c r="E59" s="17"/>
      <c r="F59" s="17"/>
      <c r="G59" s="17"/>
      <c r="H59" s="17"/>
      <c r="I59" s="17"/>
      <c r="J59" s="17"/>
      <c r="K59" s="63"/>
      <c r="L59" s="63"/>
      <c r="M59" s="63"/>
      <c r="N59" s="63"/>
      <c r="O59" s="63"/>
      <c r="P59" s="63"/>
      <c r="Q59" s="63"/>
      <c r="R59" s="63"/>
      <c r="S59" s="63"/>
      <c r="T59" s="63"/>
      <c r="U59" s="63"/>
      <c r="V59" s="63"/>
      <c r="W59" s="63"/>
      <c r="X59" s="63"/>
      <c r="Y59" s="63"/>
      <c r="Z59" s="63"/>
      <c r="AA59" s="63"/>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63"/>
      <c r="BP59" s="63"/>
      <c r="BQ59" s="63"/>
      <c r="BR59" s="63"/>
      <c r="BS59" s="63"/>
      <c r="BT59" s="63"/>
      <c r="BU59" s="63"/>
      <c r="BV59" s="63"/>
      <c r="BW59" s="63"/>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38"/>
      <c r="EE59" s="11"/>
    </row>
    <row r="60" spans="1:135" ht="18.75" customHeight="1" x14ac:dyDescent="0.4">
      <c r="A60" s="17"/>
      <c r="B60" s="17"/>
      <c r="C60" s="17"/>
      <c r="D60" s="17"/>
      <c r="E60" s="17"/>
      <c r="F60" s="17"/>
      <c r="G60" s="17"/>
      <c r="H60" s="17"/>
      <c r="I60" s="17"/>
      <c r="J60" s="17"/>
      <c r="K60" s="63"/>
      <c r="L60" s="63"/>
      <c r="M60" s="63"/>
      <c r="N60" s="63"/>
      <c r="O60" s="63"/>
      <c r="P60" s="63"/>
      <c r="Q60" s="63"/>
      <c r="R60" s="63"/>
      <c r="S60" s="63"/>
      <c r="T60" s="63"/>
      <c r="U60" s="63"/>
      <c r="V60" s="63"/>
      <c r="W60" s="63"/>
      <c r="X60" s="63"/>
      <c r="Y60" s="63"/>
      <c r="Z60" s="63"/>
      <c r="AA60" s="63"/>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63"/>
      <c r="BP60" s="63"/>
      <c r="BQ60" s="246" t="s">
        <v>290</v>
      </c>
      <c r="BR60" s="246"/>
      <c r="BS60" s="246"/>
      <c r="BT60" s="246"/>
      <c r="BU60" s="246"/>
      <c r="BV60" s="246"/>
      <c r="BW60" s="246"/>
      <c r="BX60" s="246"/>
      <c r="BY60" s="246"/>
      <c r="BZ60" s="246"/>
      <c r="CA60" s="246"/>
      <c r="CB60" s="246"/>
      <c r="CC60" s="246"/>
      <c r="CD60" s="246"/>
      <c r="CE60" s="246"/>
      <c r="CF60" s="246"/>
      <c r="CG60" s="246"/>
      <c r="CH60" s="246"/>
      <c r="CI60" s="246"/>
      <c r="CJ60" s="246"/>
      <c r="CK60" s="246"/>
      <c r="CL60" s="246"/>
      <c r="CM60" s="246"/>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38"/>
      <c r="EE60" s="11"/>
    </row>
    <row r="61" spans="1:135" ht="18.75" customHeight="1" x14ac:dyDescent="0.4">
      <c r="A61" s="17"/>
      <c r="B61" s="17"/>
      <c r="C61" s="17"/>
      <c r="D61" s="17"/>
      <c r="E61" s="17"/>
      <c r="F61" s="17"/>
      <c r="G61" s="17"/>
      <c r="H61" s="17"/>
      <c r="I61" s="17"/>
      <c r="J61" s="17"/>
      <c r="K61" s="63"/>
      <c r="L61" s="63"/>
      <c r="M61" s="63"/>
      <c r="N61" s="63"/>
      <c r="O61" s="63"/>
      <c r="P61" s="63"/>
      <c r="Q61" s="63"/>
      <c r="R61" s="63"/>
      <c r="S61" s="63"/>
      <c r="T61" s="63"/>
      <c r="U61" s="63"/>
      <c r="V61" s="63"/>
      <c r="W61" s="63"/>
      <c r="X61" s="63"/>
      <c r="Y61" s="63"/>
      <c r="Z61" s="63"/>
      <c r="AA61" s="63"/>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63"/>
      <c r="BP61" s="63"/>
      <c r="BQ61" s="122" t="s">
        <v>292</v>
      </c>
      <c r="BR61" s="123"/>
      <c r="BS61" s="63"/>
      <c r="BT61" s="63"/>
      <c r="BU61" s="63"/>
      <c r="BV61" s="63"/>
      <c r="BW61" s="63"/>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38"/>
      <c r="EE61" s="11"/>
    </row>
    <row r="62" spans="1:135" ht="18.75" customHeight="1" x14ac:dyDescent="0.4">
      <c r="K62" s="67"/>
      <c r="L62" s="67"/>
      <c r="M62" s="67"/>
      <c r="N62" s="67"/>
      <c r="O62" s="67"/>
      <c r="P62" s="67"/>
      <c r="Q62" s="67"/>
      <c r="R62" s="67"/>
      <c r="S62" s="67"/>
      <c r="T62" s="67"/>
      <c r="U62" s="67"/>
      <c r="V62" s="67"/>
      <c r="W62" s="67"/>
      <c r="X62" s="67"/>
      <c r="Y62" s="67"/>
      <c r="Z62" s="67"/>
      <c r="AA62" s="67"/>
      <c r="BO62" s="67"/>
      <c r="BP62" s="67"/>
      <c r="BQ62" s="67"/>
      <c r="BR62" s="67"/>
      <c r="BS62" s="67"/>
      <c r="BT62" s="67"/>
      <c r="BU62" s="67"/>
      <c r="BV62" s="67"/>
      <c r="BW62" s="67"/>
    </row>
    <row r="63" spans="1:135" ht="18.75" customHeight="1" x14ac:dyDescent="0.4">
      <c r="K63" s="67"/>
      <c r="L63" s="69"/>
      <c r="M63" s="73"/>
      <c r="N63" s="73"/>
      <c r="O63" s="73"/>
      <c r="P63" s="73"/>
      <c r="Q63" s="73"/>
      <c r="R63" s="73"/>
      <c r="S63" s="73"/>
      <c r="BO63" s="67"/>
      <c r="BP63" s="69"/>
      <c r="BQ63" s="73"/>
      <c r="BR63" s="73"/>
      <c r="BS63" s="248" t="s">
        <v>220</v>
      </c>
      <c r="BT63" s="248"/>
      <c r="BU63" s="248"/>
      <c r="BV63" s="248"/>
      <c r="BW63" s="248"/>
      <c r="BX63" s="248"/>
      <c r="BY63" s="248"/>
      <c r="BZ63" s="248"/>
      <c r="CA63" s="248"/>
      <c r="CB63" s="248"/>
      <c r="CC63" s="248"/>
      <c r="CD63" s="248"/>
      <c r="CE63" s="248"/>
      <c r="CF63" s="248"/>
      <c r="CG63" s="248"/>
      <c r="CH63" s="248"/>
      <c r="CI63" s="248"/>
      <c r="CJ63" s="248"/>
      <c r="CK63" s="248"/>
      <c r="CL63" s="248"/>
      <c r="CM63" s="248"/>
      <c r="CN63" s="248"/>
      <c r="CO63" s="248"/>
      <c r="CP63" s="248"/>
      <c r="CQ63" s="248"/>
      <c r="CR63" s="248"/>
      <c r="CS63" s="248"/>
      <c r="CT63" s="248"/>
      <c r="DA63" s="248" t="s">
        <v>151</v>
      </c>
      <c r="DB63" s="248"/>
      <c r="DC63" s="248"/>
      <c r="DD63" s="248"/>
      <c r="DE63" s="248"/>
      <c r="DF63" s="248"/>
      <c r="DG63" s="248"/>
      <c r="DH63" s="248"/>
      <c r="DI63" s="248"/>
      <c r="DJ63" s="248"/>
      <c r="DK63" s="248"/>
      <c r="DL63" s="248"/>
      <c r="DM63" s="248"/>
      <c r="DN63" s="248"/>
      <c r="DO63" s="248"/>
      <c r="DP63" s="248"/>
      <c r="DQ63" s="248"/>
      <c r="DR63" s="248"/>
      <c r="DS63" s="248"/>
      <c r="DT63" s="248"/>
      <c r="DU63" s="248"/>
      <c r="DV63" s="248"/>
      <c r="DW63" s="248"/>
      <c r="DX63" s="248"/>
      <c r="DY63" s="248"/>
      <c r="DZ63" s="248"/>
      <c r="EA63" s="248"/>
      <c r="EB63" s="248"/>
    </row>
    <row r="64" spans="1:135" ht="18.75" customHeight="1" x14ac:dyDescent="0.4">
      <c r="K64" s="67"/>
      <c r="L64" s="67"/>
      <c r="M64" s="73"/>
      <c r="N64" s="73"/>
      <c r="O64" s="73"/>
      <c r="P64" s="73"/>
      <c r="Q64" s="73"/>
      <c r="R64" s="73"/>
      <c r="S64" s="73"/>
      <c r="T64" s="249"/>
      <c r="U64" s="249"/>
      <c r="V64" s="249" t="s">
        <v>207</v>
      </c>
      <c r="W64" s="249"/>
      <c r="X64" s="249"/>
      <c r="Y64" s="249"/>
      <c r="Z64" s="249"/>
      <c r="AA64" s="249"/>
      <c r="AB64" s="249"/>
      <c r="AC64" s="249"/>
      <c r="AD64" s="249"/>
      <c r="AE64" s="249"/>
      <c r="AF64" s="249"/>
      <c r="AG64" s="249"/>
      <c r="AH64" s="249"/>
      <c r="AI64" s="249"/>
      <c r="AJ64" s="249"/>
      <c r="AK64" s="249"/>
      <c r="AL64" s="249"/>
      <c r="AM64" s="249"/>
      <c r="AN64" s="250" t="s">
        <v>232</v>
      </c>
      <c r="AO64" s="250"/>
      <c r="AP64" s="250"/>
      <c r="AQ64" s="250"/>
      <c r="AR64" s="250" t="s">
        <v>17</v>
      </c>
      <c r="AS64" s="250"/>
      <c r="AT64" s="250"/>
      <c r="AU64" s="250"/>
      <c r="BO64" s="67"/>
      <c r="BP64" s="67"/>
      <c r="BS64" s="249"/>
      <c r="BT64" s="249"/>
      <c r="BU64" s="249" t="s">
        <v>207</v>
      </c>
      <c r="BV64" s="249"/>
      <c r="BW64" s="249"/>
      <c r="BX64" s="249"/>
      <c r="BY64" s="249"/>
      <c r="BZ64" s="249"/>
      <c r="CA64" s="249"/>
      <c r="CB64" s="249"/>
      <c r="CC64" s="249"/>
      <c r="CD64" s="249"/>
      <c r="CE64" s="249"/>
      <c r="CF64" s="249"/>
      <c r="CG64" s="249"/>
      <c r="CH64" s="249"/>
      <c r="CI64" s="249"/>
      <c r="CJ64" s="249"/>
      <c r="CK64" s="249"/>
      <c r="CL64" s="249"/>
      <c r="CM64" s="250" t="s">
        <v>232</v>
      </c>
      <c r="CN64" s="250"/>
      <c r="CO64" s="250"/>
      <c r="CP64" s="250"/>
      <c r="CQ64" s="250" t="s">
        <v>17</v>
      </c>
      <c r="CR64" s="250"/>
      <c r="CS64" s="250"/>
      <c r="CT64" s="250"/>
      <c r="DA64" s="249"/>
      <c r="DB64" s="249"/>
      <c r="DC64" s="249" t="s">
        <v>207</v>
      </c>
      <c r="DD64" s="249"/>
      <c r="DE64" s="249"/>
      <c r="DF64" s="249"/>
      <c r="DG64" s="249"/>
      <c r="DH64" s="249"/>
      <c r="DI64" s="249"/>
      <c r="DJ64" s="249"/>
      <c r="DK64" s="249"/>
      <c r="DL64" s="249"/>
      <c r="DM64" s="249"/>
      <c r="DN64" s="249"/>
      <c r="DO64" s="249"/>
      <c r="DP64" s="249"/>
      <c r="DQ64" s="249"/>
      <c r="DR64" s="249"/>
      <c r="DS64" s="249"/>
      <c r="DT64" s="249"/>
      <c r="DU64" s="250" t="s">
        <v>232</v>
      </c>
      <c r="DV64" s="250"/>
      <c r="DW64" s="250"/>
      <c r="DX64" s="250"/>
      <c r="DY64" s="250" t="s">
        <v>17</v>
      </c>
      <c r="DZ64" s="250"/>
      <c r="EA64" s="250"/>
      <c r="EB64" s="250"/>
    </row>
    <row r="65" spans="11:132" ht="18.75" customHeight="1" x14ac:dyDescent="0.4">
      <c r="K65" s="67"/>
      <c r="L65" s="67"/>
      <c r="M65" s="73"/>
      <c r="N65" s="73"/>
      <c r="O65" s="73"/>
      <c r="P65" s="73"/>
      <c r="Q65" s="73"/>
      <c r="R65" s="73"/>
      <c r="S65" s="73"/>
      <c r="T65" s="249"/>
      <c r="U65" s="249"/>
      <c r="AN65" s="302"/>
      <c r="AO65" s="303"/>
      <c r="AP65" s="303"/>
      <c r="AQ65" s="304"/>
      <c r="AR65" s="302"/>
      <c r="AS65" s="303"/>
      <c r="AT65" s="303"/>
      <c r="AU65" s="304"/>
      <c r="BO65" s="67"/>
      <c r="BP65" s="67"/>
      <c r="BS65" s="305">
        <v>1</v>
      </c>
      <c r="BT65" s="305"/>
      <c r="BU65" s="306" t="s">
        <v>19</v>
      </c>
      <c r="BV65" s="307"/>
      <c r="BW65" s="307"/>
      <c r="BX65" s="307"/>
      <c r="BY65" s="307"/>
      <c r="BZ65" s="307"/>
      <c r="CA65" s="307"/>
      <c r="CB65" s="307"/>
      <c r="CC65" s="307"/>
      <c r="CD65" s="307"/>
      <c r="CE65" s="307"/>
      <c r="CF65" s="307"/>
      <c r="CG65" s="307"/>
      <c r="CH65" s="307"/>
      <c r="CI65" s="307"/>
      <c r="CJ65" s="307"/>
      <c r="CK65" s="307"/>
      <c r="CL65" s="308"/>
      <c r="CM65" s="302" t="s">
        <v>7</v>
      </c>
      <c r="CN65" s="303"/>
      <c r="CO65" s="303"/>
      <c r="CP65" s="304"/>
      <c r="CQ65" s="250">
        <v>1</v>
      </c>
      <c r="CR65" s="250"/>
      <c r="CS65" s="250"/>
      <c r="CT65" s="250"/>
      <c r="DA65" s="305">
        <v>1</v>
      </c>
      <c r="DB65" s="305"/>
      <c r="DC65" s="306" t="s">
        <v>19</v>
      </c>
      <c r="DD65" s="307"/>
      <c r="DE65" s="307"/>
      <c r="DF65" s="307"/>
      <c r="DG65" s="307"/>
      <c r="DH65" s="307"/>
      <c r="DI65" s="307"/>
      <c r="DJ65" s="307"/>
      <c r="DK65" s="307"/>
      <c r="DL65" s="307"/>
      <c r="DM65" s="307"/>
      <c r="DN65" s="307"/>
      <c r="DO65" s="307"/>
      <c r="DP65" s="307"/>
      <c r="DQ65" s="307"/>
      <c r="DR65" s="307"/>
      <c r="DS65" s="307"/>
      <c r="DT65" s="308"/>
      <c r="DU65" s="302" t="s">
        <v>7</v>
      </c>
      <c r="DV65" s="303"/>
      <c r="DW65" s="303"/>
      <c r="DX65" s="304"/>
      <c r="DY65" s="250">
        <v>1</v>
      </c>
      <c r="DZ65" s="250"/>
      <c r="EA65" s="250"/>
      <c r="EB65" s="250"/>
    </row>
    <row r="66" spans="11:132" ht="18.75" customHeight="1" x14ac:dyDescent="0.4">
      <c r="K66" s="67"/>
      <c r="L66" s="67"/>
      <c r="M66" s="73"/>
      <c r="N66" s="73"/>
      <c r="O66" s="73"/>
      <c r="P66" s="73"/>
      <c r="Q66" s="73"/>
      <c r="R66" s="73"/>
      <c r="S66" s="73"/>
      <c r="T66" s="249"/>
      <c r="U66" s="249"/>
      <c r="V66" s="306"/>
      <c r="W66" s="307"/>
      <c r="X66" s="307"/>
      <c r="Y66" s="307"/>
      <c r="Z66" s="307"/>
      <c r="AA66" s="307"/>
      <c r="AB66" s="307"/>
      <c r="AC66" s="307"/>
      <c r="AD66" s="307"/>
      <c r="AE66" s="307"/>
      <c r="AF66" s="307"/>
      <c r="AG66" s="307"/>
      <c r="AH66" s="307"/>
      <c r="AI66" s="307"/>
      <c r="AJ66" s="307"/>
      <c r="AK66" s="307"/>
      <c r="AL66" s="307"/>
      <c r="AM66" s="308"/>
      <c r="AN66" s="302"/>
      <c r="AO66" s="303"/>
      <c r="AP66" s="303"/>
      <c r="AQ66" s="304"/>
      <c r="AR66" s="302"/>
      <c r="AS66" s="303"/>
      <c r="AT66" s="303"/>
      <c r="AU66" s="304"/>
      <c r="BO66" s="67"/>
      <c r="BP66" s="67"/>
      <c r="BS66" s="305">
        <v>2</v>
      </c>
      <c r="BT66" s="305"/>
      <c r="BU66" s="306" t="s">
        <v>25</v>
      </c>
      <c r="BV66" s="307"/>
      <c r="BW66" s="307"/>
      <c r="BX66" s="307"/>
      <c r="BY66" s="307"/>
      <c r="BZ66" s="307"/>
      <c r="CA66" s="307"/>
      <c r="CB66" s="307"/>
      <c r="CC66" s="307"/>
      <c r="CD66" s="307"/>
      <c r="CE66" s="307"/>
      <c r="CF66" s="307"/>
      <c r="CG66" s="307"/>
      <c r="CH66" s="307"/>
      <c r="CI66" s="307"/>
      <c r="CJ66" s="307"/>
      <c r="CK66" s="307"/>
      <c r="CL66" s="308"/>
      <c r="CM66" s="302" t="s">
        <v>7</v>
      </c>
      <c r="CN66" s="303"/>
      <c r="CO66" s="303"/>
      <c r="CP66" s="304"/>
      <c r="CQ66" s="250">
        <v>1</v>
      </c>
      <c r="CR66" s="250"/>
      <c r="CS66" s="250"/>
      <c r="CT66" s="250"/>
      <c r="DA66" s="305">
        <v>2</v>
      </c>
      <c r="DB66" s="305"/>
      <c r="DC66" s="306" t="s">
        <v>25</v>
      </c>
      <c r="DD66" s="307"/>
      <c r="DE66" s="307"/>
      <c r="DF66" s="307"/>
      <c r="DG66" s="307"/>
      <c r="DH66" s="307"/>
      <c r="DI66" s="307"/>
      <c r="DJ66" s="307"/>
      <c r="DK66" s="307"/>
      <c r="DL66" s="307"/>
      <c r="DM66" s="307"/>
      <c r="DN66" s="307"/>
      <c r="DO66" s="307"/>
      <c r="DP66" s="307"/>
      <c r="DQ66" s="307"/>
      <c r="DR66" s="307"/>
      <c r="DS66" s="307"/>
      <c r="DT66" s="308"/>
      <c r="DU66" s="302" t="s">
        <v>7</v>
      </c>
      <c r="DV66" s="303"/>
      <c r="DW66" s="303"/>
      <c r="DX66" s="304"/>
      <c r="DY66" s="250">
        <v>1</v>
      </c>
      <c r="DZ66" s="250"/>
      <c r="EA66" s="250"/>
      <c r="EB66" s="250"/>
    </row>
    <row r="67" spans="11:132" ht="18.75" customHeight="1" x14ac:dyDescent="0.4">
      <c r="K67" s="67"/>
      <c r="L67" s="67"/>
      <c r="M67" s="73"/>
      <c r="N67" s="73"/>
      <c r="O67" s="73"/>
      <c r="P67" s="73"/>
      <c r="Q67" s="73"/>
      <c r="R67" s="73"/>
      <c r="S67" s="73"/>
      <c r="T67" s="249"/>
      <c r="U67" s="249"/>
      <c r="V67" s="306"/>
      <c r="W67" s="307"/>
      <c r="X67" s="307"/>
      <c r="Y67" s="307"/>
      <c r="Z67" s="307"/>
      <c r="AA67" s="307"/>
      <c r="AB67" s="307"/>
      <c r="AC67" s="307"/>
      <c r="AD67" s="307"/>
      <c r="AE67" s="307"/>
      <c r="AF67" s="307"/>
      <c r="AG67" s="307"/>
      <c r="AH67" s="307"/>
      <c r="AI67" s="307"/>
      <c r="AJ67" s="307"/>
      <c r="AK67" s="307"/>
      <c r="AL67" s="307"/>
      <c r="AM67" s="308"/>
      <c r="AN67" s="302"/>
      <c r="AO67" s="303"/>
      <c r="AP67" s="303"/>
      <c r="AQ67" s="304"/>
      <c r="AR67" s="302"/>
      <c r="AS67" s="303"/>
      <c r="AT67" s="303"/>
      <c r="AU67" s="304"/>
      <c r="BO67" s="67"/>
      <c r="BP67" s="67"/>
      <c r="BS67" s="305">
        <v>3</v>
      </c>
      <c r="BT67" s="305"/>
      <c r="BU67" s="306" t="s">
        <v>22</v>
      </c>
      <c r="BV67" s="307"/>
      <c r="BW67" s="307"/>
      <c r="BX67" s="307"/>
      <c r="BY67" s="307"/>
      <c r="BZ67" s="307"/>
      <c r="CA67" s="307"/>
      <c r="CB67" s="307"/>
      <c r="CC67" s="307"/>
      <c r="CD67" s="307"/>
      <c r="CE67" s="307"/>
      <c r="CF67" s="307"/>
      <c r="CG67" s="307"/>
      <c r="CH67" s="307"/>
      <c r="CI67" s="307"/>
      <c r="CJ67" s="307"/>
      <c r="CK67" s="307"/>
      <c r="CL67" s="308"/>
      <c r="CM67" s="302" t="s">
        <v>7</v>
      </c>
      <c r="CN67" s="303"/>
      <c r="CO67" s="303"/>
      <c r="CP67" s="304"/>
      <c r="CQ67" s="250">
        <v>1</v>
      </c>
      <c r="CR67" s="250"/>
      <c r="CS67" s="250"/>
      <c r="CT67" s="250"/>
      <c r="DA67" s="305">
        <v>3</v>
      </c>
      <c r="DB67" s="305"/>
      <c r="DC67" s="306" t="s">
        <v>22</v>
      </c>
      <c r="DD67" s="307"/>
      <c r="DE67" s="307"/>
      <c r="DF67" s="307"/>
      <c r="DG67" s="307"/>
      <c r="DH67" s="307"/>
      <c r="DI67" s="307"/>
      <c r="DJ67" s="307"/>
      <c r="DK67" s="307"/>
      <c r="DL67" s="307"/>
      <c r="DM67" s="307"/>
      <c r="DN67" s="307"/>
      <c r="DO67" s="307"/>
      <c r="DP67" s="307"/>
      <c r="DQ67" s="307"/>
      <c r="DR67" s="307"/>
      <c r="DS67" s="307"/>
      <c r="DT67" s="308"/>
      <c r="DU67" s="302" t="s">
        <v>7</v>
      </c>
      <c r="DV67" s="303"/>
      <c r="DW67" s="303"/>
      <c r="DX67" s="304"/>
      <c r="DY67" s="250">
        <v>1</v>
      </c>
      <c r="DZ67" s="250"/>
      <c r="EA67" s="250"/>
      <c r="EB67" s="250"/>
    </row>
    <row r="68" spans="11:132" ht="18.75" customHeight="1" x14ac:dyDescent="0.4">
      <c r="M68" s="73"/>
      <c r="N68" s="73"/>
      <c r="O68" s="73"/>
      <c r="P68" s="73"/>
      <c r="Q68" s="73"/>
      <c r="R68" s="73"/>
      <c r="S68" s="73"/>
      <c r="T68" s="249"/>
      <c r="U68" s="249"/>
      <c r="V68" s="306"/>
      <c r="W68" s="307"/>
      <c r="X68" s="307"/>
      <c r="Y68" s="307"/>
      <c r="Z68" s="307"/>
      <c r="AA68" s="307"/>
      <c r="AB68" s="307"/>
      <c r="AC68" s="307"/>
      <c r="AD68" s="307"/>
      <c r="AE68" s="307"/>
      <c r="AF68" s="307"/>
      <c r="AG68" s="307"/>
      <c r="AH68" s="307"/>
      <c r="AI68" s="307"/>
      <c r="AJ68" s="307"/>
      <c r="AK68" s="307"/>
      <c r="AL68" s="307"/>
      <c r="AM68" s="308"/>
      <c r="AN68" s="302"/>
      <c r="AO68" s="303"/>
      <c r="AP68" s="303"/>
      <c r="AQ68" s="304"/>
      <c r="AR68" s="302"/>
      <c r="AS68" s="303"/>
      <c r="AT68" s="303"/>
      <c r="AU68" s="304"/>
      <c r="BS68" s="305">
        <v>4</v>
      </c>
      <c r="BT68" s="305"/>
      <c r="BU68" s="306" t="s">
        <v>33</v>
      </c>
      <c r="BV68" s="307"/>
      <c r="BW68" s="307"/>
      <c r="BX68" s="307"/>
      <c r="BY68" s="307"/>
      <c r="BZ68" s="307"/>
      <c r="CA68" s="307"/>
      <c r="CB68" s="307"/>
      <c r="CC68" s="307"/>
      <c r="CD68" s="307"/>
      <c r="CE68" s="307"/>
      <c r="CF68" s="307"/>
      <c r="CG68" s="307"/>
      <c r="CH68" s="307"/>
      <c r="CI68" s="307"/>
      <c r="CJ68" s="307"/>
      <c r="CK68" s="307"/>
      <c r="CL68" s="308"/>
      <c r="CM68" s="250" t="s">
        <v>35</v>
      </c>
      <c r="CN68" s="250"/>
      <c r="CO68" s="250"/>
      <c r="CP68" s="250"/>
      <c r="CQ68" s="250" t="s">
        <v>77</v>
      </c>
      <c r="CR68" s="250"/>
      <c r="CS68" s="250"/>
      <c r="CT68" s="250"/>
      <c r="DA68" s="305">
        <v>4</v>
      </c>
      <c r="DB68" s="305"/>
      <c r="DC68" s="306" t="s">
        <v>33</v>
      </c>
      <c r="DD68" s="307"/>
      <c r="DE68" s="307"/>
      <c r="DF68" s="307"/>
      <c r="DG68" s="307"/>
      <c r="DH68" s="307"/>
      <c r="DI68" s="307"/>
      <c r="DJ68" s="307"/>
      <c r="DK68" s="307"/>
      <c r="DL68" s="307"/>
      <c r="DM68" s="307"/>
      <c r="DN68" s="307"/>
      <c r="DO68" s="307"/>
      <c r="DP68" s="307"/>
      <c r="DQ68" s="307"/>
      <c r="DR68" s="307"/>
      <c r="DS68" s="307"/>
      <c r="DT68" s="308"/>
      <c r="DU68" s="250" t="s">
        <v>35</v>
      </c>
      <c r="DV68" s="250"/>
      <c r="DW68" s="250"/>
      <c r="DX68" s="250"/>
      <c r="DY68" s="250" t="s">
        <v>77</v>
      </c>
      <c r="DZ68" s="250"/>
      <c r="EA68" s="250"/>
      <c r="EB68" s="250"/>
    </row>
    <row r="69" spans="11:132" ht="18.75" customHeight="1" x14ac:dyDescent="0.4">
      <c r="M69" s="73"/>
      <c r="N69" s="73"/>
      <c r="O69" s="73"/>
      <c r="P69" s="73"/>
      <c r="Q69" s="73"/>
      <c r="R69" s="73"/>
      <c r="S69" s="73"/>
      <c r="T69" s="249"/>
      <c r="U69" s="249"/>
      <c r="V69" s="306"/>
      <c r="W69" s="307"/>
      <c r="X69" s="307"/>
      <c r="Y69" s="307"/>
      <c r="Z69" s="307"/>
      <c r="AA69" s="307"/>
      <c r="AB69" s="307"/>
      <c r="AC69" s="307"/>
      <c r="AD69" s="307"/>
      <c r="AE69" s="307"/>
      <c r="AF69" s="307"/>
      <c r="AG69" s="307"/>
      <c r="AH69" s="307"/>
      <c r="AI69" s="307"/>
      <c r="AJ69" s="307"/>
      <c r="AK69" s="307"/>
      <c r="AL69" s="307"/>
      <c r="AM69" s="308"/>
      <c r="AN69" s="302"/>
      <c r="AO69" s="303"/>
      <c r="AP69" s="303"/>
      <c r="AQ69" s="304"/>
      <c r="AR69" s="302"/>
      <c r="AS69" s="303"/>
      <c r="AT69" s="303"/>
      <c r="AU69" s="304"/>
      <c r="BS69" s="305">
        <v>5</v>
      </c>
      <c r="BT69" s="305"/>
      <c r="BU69" s="306" t="s">
        <v>38</v>
      </c>
      <c r="BV69" s="307"/>
      <c r="BW69" s="307"/>
      <c r="BX69" s="307"/>
      <c r="BY69" s="307"/>
      <c r="BZ69" s="307"/>
      <c r="CA69" s="307"/>
      <c r="CB69" s="307"/>
      <c r="CC69" s="307"/>
      <c r="CD69" s="307"/>
      <c r="CE69" s="307"/>
      <c r="CF69" s="307"/>
      <c r="CG69" s="307"/>
      <c r="CH69" s="307"/>
      <c r="CI69" s="307"/>
      <c r="CJ69" s="307"/>
      <c r="CK69" s="307"/>
      <c r="CL69" s="308"/>
      <c r="CM69" s="250" t="s">
        <v>29</v>
      </c>
      <c r="CN69" s="250"/>
      <c r="CO69" s="250"/>
      <c r="CP69" s="250"/>
      <c r="CQ69" s="250">
        <v>6</v>
      </c>
      <c r="CR69" s="250"/>
      <c r="CS69" s="250"/>
      <c r="CT69" s="250"/>
      <c r="DA69" s="305">
        <v>5</v>
      </c>
      <c r="DB69" s="305"/>
      <c r="DC69" s="306" t="s">
        <v>38</v>
      </c>
      <c r="DD69" s="307"/>
      <c r="DE69" s="307"/>
      <c r="DF69" s="307"/>
      <c r="DG69" s="307"/>
      <c r="DH69" s="307"/>
      <c r="DI69" s="307"/>
      <c r="DJ69" s="307"/>
      <c r="DK69" s="307"/>
      <c r="DL69" s="307"/>
      <c r="DM69" s="307"/>
      <c r="DN69" s="307"/>
      <c r="DO69" s="307"/>
      <c r="DP69" s="307"/>
      <c r="DQ69" s="307"/>
      <c r="DR69" s="307"/>
      <c r="DS69" s="307"/>
      <c r="DT69" s="308"/>
      <c r="DU69" s="250" t="s">
        <v>29</v>
      </c>
      <c r="DV69" s="250"/>
      <c r="DW69" s="250"/>
      <c r="DX69" s="250"/>
      <c r="DY69" s="250">
        <v>6</v>
      </c>
      <c r="DZ69" s="250"/>
      <c r="EA69" s="250"/>
      <c r="EB69" s="250"/>
    </row>
    <row r="70" spans="11:132" ht="18.75" customHeight="1" x14ac:dyDescent="0.4">
      <c r="M70" s="73"/>
      <c r="N70" s="73"/>
      <c r="O70" s="73"/>
      <c r="P70" s="73"/>
      <c r="Q70" s="73"/>
      <c r="R70" s="73"/>
      <c r="S70" s="73"/>
      <c r="T70" s="249"/>
      <c r="U70" s="249"/>
      <c r="V70" s="306"/>
      <c r="W70" s="307"/>
      <c r="X70" s="307"/>
      <c r="Y70" s="307"/>
      <c r="Z70" s="307"/>
      <c r="AA70" s="307"/>
      <c r="AB70" s="307"/>
      <c r="AC70" s="307"/>
      <c r="AD70" s="307"/>
      <c r="AE70" s="307"/>
      <c r="AF70" s="307"/>
      <c r="AG70" s="307"/>
      <c r="AH70" s="307"/>
      <c r="AI70" s="307"/>
      <c r="AJ70" s="307"/>
      <c r="AK70" s="307"/>
      <c r="AL70" s="307"/>
      <c r="AM70" s="308"/>
      <c r="AN70" s="302"/>
      <c r="AO70" s="303"/>
      <c r="AP70" s="303"/>
      <c r="AQ70" s="304"/>
      <c r="AR70" s="302"/>
      <c r="AS70" s="303"/>
      <c r="AT70" s="303"/>
      <c r="AU70" s="304"/>
      <c r="BS70" s="305">
        <v>6</v>
      </c>
      <c r="BT70" s="305"/>
      <c r="BU70" s="306" t="s">
        <v>39</v>
      </c>
      <c r="BV70" s="307"/>
      <c r="BW70" s="307"/>
      <c r="BX70" s="307"/>
      <c r="BY70" s="307"/>
      <c r="BZ70" s="307"/>
      <c r="CA70" s="307"/>
      <c r="CB70" s="307"/>
      <c r="CC70" s="307"/>
      <c r="CD70" s="307"/>
      <c r="CE70" s="307"/>
      <c r="CF70" s="307"/>
      <c r="CG70" s="307"/>
      <c r="CH70" s="307"/>
      <c r="CI70" s="307"/>
      <c r="CJ70" s="307"/>
      <c r="CK70" s="307"/>
      <c r="CL70" s="308"/>
      <c r="CM70" s="250" t="s">
        <v>42</v>
      </c>
      <c r="CN70" s="250"/>
      <c r="CO70" s="250"/>
      <c r="CP70" s="250"/>
      <c r="CQ70" s="250">
        <v>7</v>
      </c>
      <c r="CR70" s="250"/>
      <c r="CS70" s="250"/>
      <c r="CT70" s="250"/>
      <c r="DA70" s="305">
        <v>6</v>
      </c>
      <c r="DB70" s="305"/>
      <c r="DC70" s="306" t="s">
        <v>39</v>
      </c>
      <c r="DD70" s="307"/>
      <c r="DE70" s="307"/>
      <c r="DF70" s="307"/>
      <c r="DG70" s="307"/>
      <c r="DH70" s="307"/>
      <c r="DI70" s="307"/>
      <c r="DJ70" s="307"/>
      <c r="DK70" s="307"/>
      <c r="DL70" s="307"/>
      <c r="DM70" s="307"/>
      <c r="DN70" s="307"/>
      <c r="DO70" s="307"/>
      <c r="DP70" s="307"/>
      <c r="DQ70" s="307"/>
      <c r="DR70" s="307"/>
      <c r="DS70" s="307"/>
      <c r="DT70" s="308"/>
      <c r="DU70" s="250" t="s">
        <v>42</v>
      </c>
      <c r="DV70" s="250"/>
      <c r="DW70" s="250"/>
      <c r="DX70" s="250"/>
      <c r="DY70" s="250">
        <v>7</v>
      </c>
      <c r="DZ70" s="250"/>
      <c r="EA70" s="250"/>
      <c r="EB70" s="250"/>
    </row>
    <row r="71" spans="11:132" ht="18.75" customHeight="1" x14ac:dyDescent="0.4">
      <c r="M71" s="73"/>
      <c r="N71" s="73"/>
      <c r="O71" s="73"/>
      <c r="P71" s="73"/>
      <c r="Q71" s="73"/>
      <c r="R71" s="73"/>
      <c r="S71" s="73"/>
      <c r="T71" s="249"/>
      <c r="U71" s="249"/>
      <c r="V71" s="306"/>
      <c r="W71" s="307"/>
      <c r="X71" s="307"/>
      <c r="Y71" s="307"/>
      <c r="Z71" s="307"/>
      <c r="AA71" s="307"/>
      <c r="AB71" s="307"/>
      <c r="AC71" s="307"/>
      <c r="AD71" s="307"/>
      <c r="AE71" s="307"/>
      <c r="AF71" s="307"/>
      <c r="AG71" s="307"/>
      <c r="AH71" s="307"/>
      <c r="AI71" s="307"/>
      <c r="AJ71" s="307"/>
      <c r="AK71" s="307"/>
      <c r="AL71" s="307"/>
      <c r="AM71" s="308"/>
      <c r="AN71" s="302"/>
      <c r="AO71" s="303"/>
      <c r="AP71" s="303"/>
      <c r="AQ71" s="304"/>
      <c r="AR71" s="302"/>
      <c r="AS71" s="303"/>
      <c r="AT71" s="303"/>
      <c r="AU71" s="304"/>
      <c r="BS71" s="305">
        <v>7</v>
      </c>
      <c r="BT71" s="305"/>
      <c r="BU71" s="306" t="s">
        <v>32</v>
      </c>
      <c r="BV71" s="307"/>
      <c r="BW71" s="307"/>
      <c r="BX71" s="307"/>
      <c r="BY71" s="307"/>
      <c r="BZ71" s="307"/>
      <c r="CA71" s="307"/>
      <c r="CB71" s="307"/>
      <c r="CC71" s="307"/>
      <c r="CD71" s="307"/>
      <c r="CE71" s="307"/>
      <c r="CF71" s="307"/>
      <c r="CG71" s="307"/>
      <c r="CH71" s="307"/>
      <c r="CI71" s="307"/>
      <c r="CJ71" s="307"/>
      <c r="CK71" s="307"/>
      <c r="CL71" s="308"/>
      <c r="CM71" s="250" t="s">
        <v>43</v>
      </c>
      <c r="CN71" s="250"/>
      <c r="CO71" s="250"/>
      <c r="CP71" s="250"/>
      <c r="CQ71" s="250">
        <v>8</v>
      </c>
      <c r="CR71" s="250"/>
      <c r="CS71" s="250"/>
      <c r="CT71" s="250"/>
      <c r="DA71" s="305">
        <v>7</v>
      </c>
      <c r="DB71" s="305"/>
      <c r="DC71" s="306" t="s">
        <v>32</v>
      </c>
      <c r="DD71" s="307"/>
      <c r="DE71" s="307"/>
      <c r="DF71" s="307"/>
      <c r="DG71" s="307"/>
      <c r="DH71" s="307"/>
      <c r="DI71" s="307"/>
      <c r="DJ71" s="307"/>
      <c r="DK71" s="307"/>
      <c r="DL71" s="307"/>
      <c r="DM71" s="307"/>
      <c r="DN71" s="307"/>
      <c r="DO71" s="307"/>
      <c r="DP71" s="307"/>
      <c r="DQ71" s="307"/>
      <c r="DR71" s="307"/>
      <c r="DS71" s="307"/>
      <c r="DT71" s="308"/>
      <c r="DU71" s="250" t="s">
        <v>43</v>
      </c>
      <c r="DV71" s="250"/>
      <c r="DW71" s="250"/>
      <c r="DX71" s="250"/>
      <c r="DY71" s="250">
        <v>8</v>
      </c>
      <c r="DZ71" s="250"/>
      <c r="EA71" s="250"/>
      <c r="EB71" s="250"/>
    </row>
    <row r="72" spans="11:132" ht="18.75" customHeight="1" x14ac:dyDescent="0.4">
      <c r="M72" s="73"/>
      <c r="N72" s="73"/>
      <c r="O72" s="73"/>
      <c r="P72" s="73"/>
      <c r="Q72" s="73"/>
      <c r="R72" s="73"/>
      <c r="S72" s="73"/>
      <c r="T72" s="249"/>
      <c r="U72" s="249"/>
      <c r="V72" s="306"/>
      <c r="W72" s="307"/>
      <c r="X72" s="307"/>
      <c r="Y72" s="307"/>
      <c r="Z72" s="307"/>
      <c r="AA72" s="307"/>
      <c r="AB72" s="307"/>
      <c r="AC72" s="307"/>
      <c r="AD72" s="307"/>
      <c r="AE72" s="307"/>
      <c r="AF72" s="307"/>
      <c r="AG72" s="307"/>
      <c r="AH72" s="307"/>
      <c r="AI72" s="307"/>
      <c r="AJ72" s="307"/>
      <c r="AK72" s="307"/>
      <c r="AL72" s="307"/>
      <c r="AM72" s="308"/>
      <c r="AN72" s="302"/>
      <c r="AO72" s="303"/>
      <c r="AP72" s="303"/>
      <c r="AQ72" s="304"/>
      <c r="AR72" s="302"/>
      <c r="AS72" s="303"/>
      <c r="AT72" s="303"/>
      <c r="AU72" s="304"/>
      <c r="BS72" s="305">
        <v>8</v>
      </c>
      <c r="BT72" s="305"/>
      <c r="BU72" s="306" t="s">
        <v>0</v>
      </c>
      <c r="BV72" s="307"/>
      <c r="BW72" s="307"/>
      <c r="BX72" s="307"/>
      <c r="BY72" s="307"/>
      <c r="BZ72" s="307"/>
      <c r="CA72" s="307"/>
      <c r="CB72" s="307"/>
      <c r="CC72" s="307"/>
      <c r="CD72" s="307"/>
      <c r="CE72" s="307"/>
      <c r="CF72" s="307"/>
      <c r="CG72" s="307"/>
      <c r="CH72" s="307"/>
      <c r="CI72" s="307"/>
      <c r="CJ72" s="307"/>
      <c r="CK72" s="307"/>
      <c r="CL72" s="308"/>
      <c r="CM72" s="250" t="s">
        <v>43</v>
      </c>
      <c r="CN72" s="250"/>
      <c r="CO72" s="250"/>
      <c r="CP72" s="250"/>
      <c r="CQ72" s="250">
        <v>8</v>
      </c>
      <c r="CR72" s="250"/>
      <c r="CS72" s="250"/>
      <c r="CT72" s="250"/>
      <c r="DA72" s="305">
        <v>8</v>
      </c>
      <c r="DB72" s="305"/>
      <c r="DC72" s="306" t="s">
        <v>0</v>
      </c>
      <c r="DD72" s="307"/>
      <c r="DE72" s="307"/>
      <c r="DF72" s="307"/>
      <c r="DG72" s="307"/>
      <c r="DH72" s="307"/>
      <c r="DI72" s="307"/>
      <c r="DJ72" s="307"/>
      <c r="DK72" s="307"/>
      <c r="DL72" s="307"/>
      <c r="DM72" s="307"/>
      <c r="DN72" s="307"/>
      <c r="DO72" s="307"/>
      <c r="DP72" s="307"/>
      <c r="DQ72" s="307"/>
      <c r="DR72" s="307"/>
      <c r="DS72" s="307"/>
      <c r="DT72" s="308"/>
      <c r="DU72" s="250" t="s">
        <v>43</v>
      </c>
      <c r="DV72" s="250"/>
      <c r="DW72" s="250"/>
      <c r="DX72" s="250"/>
      <c r="DY72" s="250">
        <v>8</v>
      </c>
      <c r="DZ72" s="250"/>
      <c r="EA72" s="250"/>
      <c r="EB72" s="250"/>
    </row>
    <row r="73" spans="11:132" ht="18.75" customHeight="1" x14ac:dyDescent="0.4">
      <c r="M73" s="73"/>
      <c r="N73" s="73"/>
      <c r="O73" s="73"/>
      <c r="P73" s="73"/>
      <c r="Q73" s="73"/>
      <c r="R73" s="73"/>
      <c r="S73" s="73"/>
      <c r="T73" s="249"/>
      <c r="U73" s="249"/>
      <c r="V73" s="306"/>
      <c r="W73" s="307"/>
      <c r="X73" s="307"/>
      <c r="Y73" s="307"/>
      <c r="Z73" s="307"/>
      <c r="AA73" s="307"/>
      <c r="AB73" s="307"/>
      <c r="AC73" s="307"/>
      <c r="AD73" s="307"/>
      <c r="AE73" s="307"/>
      <c r="AF73" s="307"/>
      <c r="AG73" s="307"/>
      <c r="AH73" s="307"/>
      <c r="AI73" s="307"/>
      <c r="AJ73" s="307"/>
      <c r="AK73" s="307"/>
      <c r="AL73" s="307"/>
      <c r="AM73" s="308"/>
      <c r="AN73" s="302"/>
      <c r="AO73" s="303"/>
      <c r="AP73" s="303"/>
      <c r="AQ73" s="304"/>
      <c r="AR73" s="302"/>
      <c r="AS73" s="303"/>
      <c r="AT73" s="303"/>
      <c r="AU73" s="304"/>
      <c r="BS73" s="305">
        <v>9</v>
      </c>
      <c r="BT73" s="305"/>
      <c r="BU73" s="306" t="s">
        <v>44</v>
      </c>
      <c r="BV73" s="307"/>
      <c r="BW73" s="307"/>
      <c r="BX73" s="307"/>
      <c r="BY73" s="307"/>
      <c r="BZ73" s="307"/>
      <c r="CA73" s="307"/>
      <c r="CB73" s="307"/>
      <c r="CC73" s="307"/>
      <c r="CD73" s="307"/>
      <c r="CE73" s="307"/>
      <c r="CF73" s="307"/>
      <c r="CG73" s="307"/>
      <c r="CH73" s="307"/>
      <c r="CI73" s="307"/>
      <c r="CJ73" s="307"/>
      <c r="CK73" s="307"/>
      <c r="CL73" s="308"/>
      <c r="CM73" s="250" t="s">
        <v>45</v>
      </c>
      <c r="CN73" s="250"/>
      <c r="CO73" s="250"/>
      <c r="CP73" s="250"/>
      <c r="CQ73" s="250">
        <v>9</v>
      </c>
      <c r="CR73" s="250"/>
      <c r="CS73" s="250"/>
      <c r="CT73" s="250"/>
      <c r="DA73" s="249">
        <v>10</v>
      </c>
      <c r="DB73" s="249"/>
      <c r="DC73" s="306" t="s">
        <v>51</v>
      </c>
      <c r="DD73" s="307"/>
      <c r="DE73" s="307"/>
      <c r="DF73" s="307"/>
      <c r="DG73" s="307"/>
      <c r="DH73" s="307"/>
      <c r="DI73" s="307"/>
      <c r="DJ73" s="307"/>
      <c r="DK73" s="307"/>
      <c r="DL73" s="307"/>
      <c r="DM73" s="307"/>
      <c r="DN73" s="307"/>
      <c r="DO73" s="307"/>
      <c r="DP73" s="307"/>
      <c r="DQ73" s="307"/>
      <c r="DR73" s="307"/>
      <c r="DS73" s="307"/>
      <c r="DT73" s="308"/>
      <c r="DU73" s="250" t="s">
        <v>24</v>
      </c>
      <c r="DV73" s="250"/>
      <c r="DW73" s="250"/>
      <c r="DX73" s="250"/>
      <c r="DY73" s="250">
        <v>9</v>
      </c>
      <c r="DZ73" s="250"/>
      <c r="EA73" s="250"/>
      <c r="EB73" s="250"/>
    </row>
    <row r="74" spans="11:132" ht="18.75" customHeight="1" x14ac:dyDescent="0.4">
      <c r="M74" s="73"/>
      <c r="N74" s="73"/>
      <c r="O74" s="73"/>
      <c r="P74" s="73"/>
      <c r="Q74" s="73"/>
      <c r="R74" s="73"/>
      <c r="S74" s="73"/>
      <c r="T74" s="249"/>
      <c r="U74" s="249"/>
      <c r="V74" s="306"/>
      <c r="W74" s="307"/>
      <c r="X74" s="307"/>
      <c r="Y74" s="307"/>
      <c r="Z74" s="307"/>
      <c r="AA74" s="307"/>
      <c r="AB74" s="307"/>
      <c r="AC74" s="307"/>
      <c r="AD74" s="307"/>
      <c r="AE74" s="307"/>
      <c r="AF74" s="307"/>
      <c r="AG74" s="307"/>
      <c r="AH74" s="307"/>
      <c r="AI74" s="307"/>
      <c r="AJ74" s="307"/>
      <c r="AK74" s="307"/>
      <c r="AL74" s="307"/>
      <c r="AM74" s="308"/>
      <c r="AN74" s="302"/>
      <c r="AO74" s="303"/>
      <c r="AP74" s="303"/>
      <c r="AQ74" s="304"/>
      <c r="AR74" s="302"/>
      <c r="AS74" s="303"/>
      <c r="AT74" s="303"/>
      <c r="AU74" s="304"/>
      <c r="BS74" s="249">
        <v>10</v>
      </c>
      <c r="BT74" s="249"/>
      <c r="BU74" s="306" t="s">
        <v>51</v>
      </c>
      <c r="BV74" s="307"/>
      <c r="BW74" s="307"/>
      <c r="BX74" s="307"/>
      <c r="BY74" s="307"/>
      <c r="BZ74" s="307"/>
      <c r="CA74" s="307"/>
      <c r="CB74" s="307"/>
      <c r="CC74" s="307"/>
      <c r="CD74" s="307"/>
      <c r="CE74" s="307"/>
      <c r="CF74" s="307"/>
      <c r="CG74" s="307"/>
      <c r="CH74" s="307"/>
      <c r="CI74" s="307"/>
      <c r="CJ74" s="307"/>
      <c r="CK74" s="307"/>
      <c r="CL74" s="308"/>
      <c r="CM74" s="250" t="s">
        <v>24</v>
      </c>
      <c r="CN74" s="250"/>
      <c r="CO74" s="250"/>
      <c r="CP74" s="250"/>
      <c r="CQ74" s="250">
        <v>10</v>
      </c>
      <c r="CR74" s="250"/>
      <c r="CS74" s="250"/>
      <c r="CT74" s="250"/>
      <c r="DA74" s="249">
        <v>11</v>
      </c>
      <c r="DB74" s="249"/>
      <c r="DC74" s="306" t="s">
        <v>27</v>
      </c>
      <c r="DD74" s="307"/>
      <c r="DE74" s="307"/>
      <c r="DF74" s="307"/>
      <c r="DG74" s="307"/>
      <c r="DH74" s="307"/>
      <c r="DI74" s="307"/>
      <c r="DJ74" s="307"/>
      <c r="DK74" s="307"/>
      <c r="DL74" s="307"/>
      <c r="DM74" s="307"/>
      <c r="DN74" s="307"/>
      <c r="DO74" s="307"/>
      <c r="DP74" s="307"/>
      <c r="DQ74" s="307"/>
      <c r="DR74" s="307"/>
      <c r="DS74" s="307"/>
      <c r="DT74" s="308"/>
      <c r="DU74" s="250" t="s">
        <v>54</v>
      </c>
      <c r="DV74" s="250"/>
      <c r="DW74" s="250"/>
      <c r="DX74" s="250"/>
      <c r="DY74" s="250">
        <v>10</v>
      </c>
      <c r="DZ74" s="250"/>
      <c r="EA74" s="250"/>
      <c r="EB74" s="250"/>
    </row>
    <row r="75" spans="11:132" ht="18.75" customHeight="1" x14ac:dyDescent="0.4">
      <c r="M75" s="73"/>
      <c r="N75" s="73"/>
      <c r="O75" s="73"/>
      <c r="P75" s="73"/>
      <c r="Q75" s="73"/>
      <c r="R75" s="73"/>
      <c r="S75" s="73"/>
      <c r="T75" s="249"/>
      <c r="U75" s="249"/>
      <c r="V75" s="306"/>
      <c r="W75" s="307"/>
      <c r="X75" s="307"/>
      <c r="Y75" s="307"/>
      <c r="Z75" s="307"/>
      <c r="AA75" s="307"/>
      <c r="AB75" s="307"/>
      <c r="AC75" s="307"/>
      <c r="AD75" s="307"/>
      <c r="AE75" s="307"/>
      <c r="AF75" s="307"/>
      <c r="AG75" s="307"/>
      <c r="AH75" s="307"/>
      <c r="AI75" s="307"/>
      <c r="AJ75" s="307"/>
      <c r="AK75" s="307"/>
      <c r="AL75" s="307"/>
      <c r="AM75" s="308"/>
      <c r="AN75" s="302"/>
      <c r="AO75" s="303"/>
      <c r="AP75" s="303"/>
      <c r="AQ75" s="304"/>
      <c r="AR75" s="302"/>
      <c r="AS75" s="303"/>
      <c r="AT75" s="303"/>
      <c r="AU75" s="304"/>
      <c r="BS75" s="249">
        <v>11</v>
      </c>
      <c r="BT75" s="249"/>
      <c r="BU75" s="306" t="s">
        <v>27</v>
      </c>
      <c r="BV75" s="307"/>
      <c r="BW75" s="307"/>
      <c r="BX75" s="307"/>
      <c r="BY75" s="307"/>
      <c r="BZ75" s="307"/>
      <c r="CA75" s="307"/>
      <c r="CB75" s="307"/>
      <c r="CC75" s="307"/>
      <c r="CD75" s="307"/>
      <c r="CE75" s="307"/>
      <c r="CF75" s="307"/>
      <c r="CG75" s="307"/>
      <c r="CH75" s="307"/>
      <c r="CI75" s="307"/>
      <c r="CJ75" s="307"/>
      <c r="CK75" s="307"/>
      <c r="CL75" s="308"/>
      <c r="CM75" s="250" t="s">
        <v>54</v>
      </c>
      <c r="CN75" s="250"/>
      <c r="CO75" s="250"/>
      <c r="CP75" s="250"/>
      <c r="CQ75" s="250">
        <v>11</v>
      </c>
      <c r="CR75" s="250"/>
      <c r="CS75" s="250"/>
      <c r="CT75" s="250"/>
      <c r="DA75" s="249">
        <v>12</v>
      </c>
      <c r="DB75" s="249"/>
      <c r="DC75" s="306" t="s">
        <v>15</v>
      </c>
      <c r="DD75" s="307"/>
      <c r="DE75" s="307"/>
      <c r="DF75" s="307"/>
      <c r="DG75" s="307"/>
      <c r="DH75" s="307"/>
      <c r="DI75" s="307"/>
      <c r="DJ75" s="307"/>
      <c r="DK75" s="307"/>
      <c r="DL75" s="307"/>
      <c r="DM75" s="307"/>
      <c r="DN75" s="307"/>
      <c r="DO75" s="307"/>
      <c r="DP75" s="307"/>
      <c r="DQ75" s="307"/>
      <c r="DR75" s="307"/>
      <c r="DS75" s="307"/>
      <c r="DT75" s="308"/>
      <c r="DU75" s="250" t="s">
        <v>59</v>
      </c>
      <c r="DV75" s="250"/>
      <c r="DW75" s="250"/>
      <c r="DX75" s="250"/>
      <c r="DY75" s="250">
        <v>11</v>
      </c>
      <c r="DZ75" s="250"/>
      <c r="EA75" s="250"/>
      <c r="EB75" s="250"/>
    </row>
    <row r="76" spans="11:132" ht="18.75" customHeight="1" x14ac:dyDescent="0.4">
      <c r="M76" s="73"/>
      <c r="N76" s="73"/>
      <c r="O76" s="73"/>
      <c r="P76" s="73"/>
      <c r="Q76" s="73"/>
      <c r="R76" s="73"/>
      <c r="S76" s="73"/>
      <c r="T76" s="249"/>
      <c r="U76" s="249"/>
      <c r="V76" s="306"/>
      <c r="W76" s="307"/>
      <c r="X76" s="307"/>
      <c r="Y76" s="307"/>
      <c r="Z76" s="307"/>
      <c r="AA76" s="307"/>
      <c r="AB76" s="307"/>
      <c r="AC76" s="307"/>
      <c r="AD76" s="307"/>
      <c r="AE76" s="307"/>
      <c r="AF76" s="307"/>
      <c r="AG76" s="307"/>
      <c r="AH76" s="307"/>
      <c r="AI76" s="307"/>
      <c r="AJ76" s="307"/>
      <c r="AK76" s="307"/>
      <c r="AL76" s="307"/>
      <c r="AM76" s="308"/>
      <c r="AN76" s="302"/>
      <c r="AO76" s="303"/>
      <c r="AP76" s="303"/>
      <c r="AQ76" s="304"/>
      <c r="AR76" s="302"/>
      <c r="AS76" s="303"/>
      <c r="AT76" s="303"/>
      <c r="AU76" s="304"/>
      <c r="BS76" s="249">
        <v>12</v>
      </c>
      <c r="BT76" s="249"/>
      <c r="BU76" s="306" t="s">
        <v>15</v>
      </c>
      <c r="BV76" s="307"/>
      <c r="BW76" s="307"/>
      <c r="BX76" s="307"/>
      <c r="BY76" s="307"/>
      <c r="BZ76" s="307"/>
      <c r="CA76" s="307"/>
      <c r="CB76" s="307"/>
      <c r="CC76" s="307"/>
      <c r="CD76" s="307"/>
      <c r="CE76" s="307"/>
      <c r="CF76" s="307"/>
      <c r="CG76" s="307"/>
      <c r="CH76" s="307"/>
      <c r="CI76" s="307"/>
      <c r="CJ76" s="307"/>
      <c r="CK76" s="307"/>
      <c r="CL76" s="308"/>
      <c r="CM76" s="250" t="s">
        <v>59</v>
      </c>
      <c r="CN76" s="250"/>
      <c r="CO76" s="250"/>
      <c r="CP76" s="250"/>
      <c r="CQ76" s="250">
        <v>12</v>
      </c>
      <c r="CR76" s="250"/>
      <c r="CS76" s="250"/>
      <c r="CT76" s="250"/>
      <c r="DA76" s="249">
        <v>13</v>
      </c>
      <c r="DB76" s="249"/>
      <c r="DC76" s="306" t="s">
        <v>31</v>
      </c>
      <c r="DD76" s="307"/>
      <c r="DE76" s="307"/>
      <c r="DF76" s="307"/>
      <c r="DG76" s="307"/>
      <c r="DH76" s="307"/>
      <c r="DI76" s="307"/>
      <c r="DJ76" s="307"/>
      <c r="DK76" s="307"/>
      <c r="DL76" s="307"/>
      <c r="DM76" s="307"/>
      <c r="DN76" s="307"/>
      <c r="DO76" s="307"/>
      <c r="DP76" s="307"/>
      <c r="DQ76" s="307"/>
      <c r="DR76" s="307"/>
      <c r="DS76" s="307"/>
      <c r="DT76" s="308"/>
      <c r="DU76" s="250" t="s">
        <v>28</v>
      </c>
      <c r="DV76" s="250"/>
      <c r="DW76" s="250"/>
      <c r="DX76" s="250"/>
      <c r="DY76" s="250">
        <v>11</v>
      </c>
      <c r="DZ76" s="250"/>
      <c r="EA76" s="250"/>
      <c r="EB76" s="250"/>
    </row>
    <row r="77" spans="11:132" ht="18.75" customHeight="1" x14ac:dyDescent="0.4">
      <c r="M77" s="73"/>
      <c r="N77" s="73"/>
      <c r="O77" s="73"/>
      <c r="P77" s="73"/>
      <c r="Q77" s="73"/>
      <c r="R77" s="73"/>
      <c r="S77" s="73"/>
      <c r="T77" s="249"/>
      <c r="U77" s="249"/>
      <c r="V77" s="306"/>
      <c r="W77" s="307"/>
      <c r="X77" s="307"/>
      <c r="Y77" s="307"/>
      <c r="Z77" s="307"/>
      <c r="AA77" s="307"/>
      <c r="AB77" s="307"/>
      <c r="AC77" s="307"/>
      <c r="AD77" s="307"/>
      <c r="AE77" s="307"/>
      <c r="AF77" s="307"/>
      <c r="AG77" s="307"/>
      <c r="AH77" s="307"/>
      <c r="AI77" s="307"/>
      <c r="AJ77" s="307"/>
      <c r="AK77" s="307"/>
      <c r="AL77" s="307"/>
      <c r="AM77" s="308"/>
      <c r="AN77" s="302"/>
      <c r="AO77" s="303"/>
      <c r="AP77" s="303"/>
      <c r="AQ77" s="304"/>
      <c r="AR77" s="302"/>
      <c r="AS77" s="303"/>
      <c r="AT77" s="303"/>
      <c r="AU77" s="304"/>
      <c r="BS77" s="249">
        <v>13</v>
      </c>
      <c r="BT77" s="249"/>
      <c r="BU77" s="306" t="s">
        <v>31</v>
      </c>
      <c r="BV77" s="307"/>
      <c r="BW77" s="307"/>
      <c r="BX77" s="307"/>
      <c r="BY77" s="307"/>
      <c r="BZ77" s="307"/>
      <c r="CA77" s="307"/>
      <c r="CB77" s="307"/>
      <c r="CC77" s="307"/>
      <c r="CD77" s="307"/>
      <c r="CE77" s="307"/>
      <c r="CF77" s="307"/>
      <c r="CG77" s="307"/>
      <c r="CH77" s="307"/>
      <c r="CI77" s="307"/>
      <c r="CJ77" s="307"/>
      <c r="CK77" s="307"/>
      <c r="CL77" s="308"/>
      <c r="CM77" s="250" t="s">
        <v>28</v>
      </c>
      <c r="CN77" s="250"/>
      <c r="CO77" s="250"/>
      <c r="CP77" s="250"/>
      <c r="CQ77" s="250">
        <v>12</v>
      </c>
      <c r="CR77" s="250"/>
      <c r="CS77" s="250"/>
      <c r="CT77" s="250"/>
      <c r="DA77" s="249">
        <v>14</v>
      </c>
      <c r="DB77" s="249"/>
      <c r="DC77" s="306" t="s">
        <v>60</v>
      </c>
      <c r="DD77" s="307"/>
      <c r="DE77" s="307"/>
      <c r="DF77" s="307"/>
      <c r="DG77" s="307"/>
      <c r="DH77" s="307"/>
      <c r="DI77" s="307"/>
      <c r="DJ77" s="307"/>
      <c r="DK77" s="307"/>
      <c r="DL77" s="307"/>
      <c r="DM77" s="307"/>
      <c r="DN77" s="307"/>
      <c r="DO77" s="307"/>
      <c r="DP77" s="307"/>
      <c r="DQ77" s="307"/>
      <c r="DR77" s="307"/>
      <c r="DS77" s="307"/>
      <c r="DT77" s="308"/>
      <c r="DU77" s="250" t="s">
        <v>65</v>
      </c>
      <c r="DV77" s="250"/>
      <c r="DW77" s="250"/>
      <c r="DX77" s="250"/>
      <c r="DY77" s="250">
        <v>12</v>
      </c>
      <c r="DZ77" s="250"/>
      <c r="EA77" s="250"/>
      <c r="EB77" s="250"/>
    </row>
    <row r="78" spans="11:132" ht="18.75" customHeight="1" x14ac:dyDescent="0.4">
      <c r="M78" s="73"/>
      <c r="N78" s="73"/>
      <c r="O78" s="73"/>
      <c r="P78" s="73"/>
      <c r="Q78" s="73"/>
      <c r="R78" s="73"/>
      <c r="S78" s="73"/>
      <c r="T78" s="249"/>
      <c r="U78" s="249"/>
      <c r="V78" s="306"/>
      <c r="W78" s="307"/>
      <c r="X78" s="307"/>
      <c r="Y78" s="307"/>
      <c r="Z78" s="307"/>
      <c r="AA78" s="307"/>
      <c r="AB78" s="307"/>
      <c r="AC78" s="307"/>
      <c r="AD78" s="307"/>
      <c r="AE78" s="307"/>
      <c r="AF78" s="307"/>
      <c r="AG78" s="307"/>
      <c r="AH78" s="307"/>
      <c r="AI78" s="307"/>
      <c r="AJ78" s="307"/>
      <c r="AK78" s="307"/>
      <c r="AL78" s="307"/>
      <c r="AM78" s="308"/>
      <c r="AN78" s="302"/>
      <c r="AO78" s="303"/>
      <c r="AP78" s="303"/>
      <c r="AQ78" s="304"/>
      <c r="AR78" s="302"/>
      <c r="AS78" s="303"/>
      <c r="AT78" s="303"/>
      <c r="AU78" s="304"/>
      <c r="BS78" s="249">
        <v>14</v>
      </c>
      <c r="BT78" s="249"/>
      <c r="BU78" s="306" t="s">
        <v>60</v>
      </c>
      <c r="BV78" s="307"/>
      <c r="BW78" s="307"/>
      <c r="BX78" s="307"/>
      <c r="BY78" s="307"/>
      <c r="BZ78" s="307"/>
      <c r="CA78" s="307"/>
      <c r="CB78" s="307"/>
      <c r="CC78" s="307"/>
      <c r="CD78" s="307"/>
      <c r="CE78" s="307"/>
      <c r="CF78" s="307"/>
      <c r="CG78" s="307"/>
      <c r="CH78" s="307"/>
      <c r="CI78" s="307"/>
      <c r="CJ78" s="307"/>
      <c r="CK78" s="307"/>
      <c r="CL78" s="308"/>
      <c r="CM78" s="250" t="s">
        <v>65</v>
      </c>
      <c r="CN78" s="250"/>
      <c r="CO78" s="250"/>
      <c r="CP78" s="250"/>
      <c r="CQ78" s="250">
        <v>13</v>
      </c>
      <c r="CR78" s="250"/>
      <c r="CS78" s="250"/>
      <c r="CT78" s="250"/>
      <c r="DA78" s="309">
        <v>15</v>
      </c>
      <c r="DB78" s="310"/>
      <c r="DC78" s="306" t="s">
        <v>67</v>
      </c>
      <c r="DD78" s="307"/>
      <c r="DE78" s="307"/>
      <c r="DF78" s="307"/>
      <c r="DG78" s="307"/>
      <c r="DH78" s="307"/>
      <c r="DI78" s="307"/>
      <c r="DJ78" s="307"/>
      <c r="DK78" s="307"/>
      <c r="DL78" s="307"/>
      <c r="DM78" s="307"/>
      <c r="DN78" s="307"/>
      <c r="DO78" s="307"/>
      <c r="DP78" s="307"/>
      <c r="DQ78" s="307"/>
      <c r="DR78" s="307"/>
      <c r="DS78" s="307"/>
      <c r="DT78" s="308"/>
      <c r="DU78" s="250" t="s">
        <v>71</v>
      </c>
      <c r="DV78" s="250"/>
      <c r="DW78" s="250"/>
      <c r="DX78" s="250"/>
      <c r="DY78" s="250">
        <v>13</v>
      </c>
      <c r="DZ78" s="250"/>
      <c r="EA78" s="250"/>
      <c r="EB78" s="250"/>
    </row>
    <row r="79" spans="11:132" ht="18.75" customHeight="1" x14ac:dyDescent="0.4">
      <c r="M79" s="73"/>
      <c r="N79" s="73"/>
      <c r="O79" s="73"/>
      <c r="P79" s="73"/>
      <c r="Q79" s="73"/>
      <c r="R79" s="73"/>
      <c r="S79" s="73"/>
      <c r="T79" s="249"/>
      <c r="U79" s="249"/>
      <c r="V79" s="306"/>
      <c r="W79" s="307"/>
      <c r="X79" s="307"/>
      <c r="Y79" s="307"/>
      <c r="Z79" s="307"/>
      <c r="AA79" s="307"/>
      <c r="AB79" s="307"/>
      <c r="AC79" s="307"/>
      <c r="AD79" s="307"/>
      <c r="AE79" s="307"/>
      <c r="AF79" s="307"/>
      <c r="AG79" s="307"/>
      <c r="AH79" s="307"/>
      <c r="AI79" s="307"/>
      <c r="AJ79" s="307"/>
      <c r="AK79" s="307"/>
      <c r="AL79" s="307"/>
      <c r="AM79" s="308"/>
      <c r="AN79" s="302"/>
      <c r="AO79" s="303"/>
      <c r="AP79" s="303"/>
      <c r="AQ79" s="304"/>
      <c r="AR79" s="302"/>
      <c r="AS79" s="303"/>
      <c r="AT79" s="303"/>
      <c r="AU79" s="304"/>
      <c r="BS79" s="309" t="s">
        <v>30</v>
      </c>
      <c r="BT79" s="310"/>
      <c r="BU79" s="306" t="s">
        <v>293</v>
      </c>
      <c r="BV79" s="307"/>
      <c r="BW79" s="307"/>
      <c r="BX79" s="307"/>
      <c r="BY79" s="307"/>
      <c r="BZ79" s="307"/>
      <c r="CA79" s="307"/>
      <c r="CB79" s="307"/>
      <c r="CC79" s="307"/>
      <c r="CD79" s="307"/>
      <c r="CE79" s="307"/>
      <c r="CF79" s="307"/>
      <c r="CG79" s="307"/>
      <c r="CH79" s="307"/>
      <c r="CI79" s="307"/>
      <c r="CJ79" s="307"/>
      <c r="CK79" s="307"/>
      <c r="CL79" s="308"/>
      <c r="CM79" s="250" t="s">
        <v>73</v>
      </c>
      <c r="CN79" s="250"/>
      <c r="CO79" s="250"/>
      <c r="CP79" s="250"/>
      <c r="CQ79" s="250">
        <v>14</v>
      </c>
      <c r="CR79" s="250"/>
      <c r="CS79" s="250"/>
      <c r="CT79" s="250"/>
      <c r="DA79" s="311" t="s">
        <v>30</v>
      </c>
      <c r="DB79" s="312"/>
      <c r="DC79" s="306" t="s">
        <v>294</v>
      </c>
      <c r="DD79" s="307"/>
      <c r="DE79" s="307"/>
      <c r="DF79" s="307"/>
      <c r="DG79" s="307"/>
      <c r="DH79" s="307"/>
      <c r="DI79" s="307"/>
      <c r="DJ79" s="307"/>
      <c r="DK79" s="307"/>
      <c r="DL79" s="307"/>
      <c r="DM79" s="307"/>
      <c r="DN79" s="307"/>
      <c r="DO79" s="307"/>
      <c r="DP79" s="307"/>
      <c r="DQ79" s="307"/>
      <c r="DR79" s="307"/>
      <c r="DS79" s="307"/>
      <c r="DT79" s="308"/>
      <c r="DU79" s="250" t="s">
        <v>3</v>
      </c>
      <c r="DV79" s="250"/>
      <c r="DW79" s="250"/>
      <c r="DX79" s="250"/>
      <c r="DY79" s="250" t="s">
        <v>48</v>
      </c>
      <c r="DZ79" s="250"/>
      <c r="EA79" s="250"/>
      <c r="EB79" s="250"/>
    </row>
    <row r="80" spans="11:132" ht="18.75" customHeight="1" x14ac:dyDescent="0.4">
      <c r="M80" s="73"/>
      <c r="N80" s="73"/>
      <c r="O80" s="73"/>
      <c r="P80" s="73"/>
      <c r="Q80" s="73"/>
      <c r="R80" s="73"/>
      <c r="S80" s="73"/>
      <c r="T80" s="249"/>
      <c r="U80" s="249"/>
      <c r="V80" s="306"/>
      <c r="W80" s="307"/>
      <c r="X80" s="307"/>
      <c r="Y80" s="307"/>
      <c r="Z80" s="307"/>
      <c r="AA80" s="307"/>
      <c r="AB80" s="307"/>
      <c r="AC80" s="307"/>
      <c r="AD80" s="307"/>
      <c r="AE80" s="307"/>
      <c r="AF80" s="307"/>
      <c r="AG80" s="307"/>
      <c r="AH80" s="307"/>
      <c r="AI80" s="307"/>
      <c r="AJ80" s="307"/>
      <c r="AK80" s="307"/>
      <c r="AL80" s="307"/>
      <c r="AM80" s="308"/>
      <c r="AN80" s="302"/>
      <c r="AO80" s="303"/>
      <c r="AP80" s="303"/>
      <c r="AQ80" s="304"/>
      <c r="AR80" s="302"/>
      <c r="AS80" s="303"/>
      <c r="AT80" s="303"/>
      <c r="AU80" s="304"/>
      <c r="BS80" s="309" t="s">
        <v>30</v>
      </c>
      <c r="BT80" s="310"/>
      <c r="BU80" s="306" t="s">
        <v>46</v>
      </c>
      <c r="BV80" s="307"/>
      <c r="BW80" s="307"/>
      <c r="BX80" s="307"/>
      <c r="BY80" s="307"/>
      <c r="BZ80" s="307"/>
      <c r="CA80" s="307"/>
      <c r="CB80" s="307"/>
      <c r="CC80" s="307"/>
      <c r="CD80" s="307"/>
      <c r="CE80" s="307"/>
      <c r="CF80" s="307"/>
      <c r="CG80" s="307"/>
      <c r="CH80" s="307"/>
      <c r="CI80" s="307"/>
      <c r="CJ80" s="307"/>
      <c r="CK80" s="307"/>
      <c r="CL80" s="308"/>
      <c r="CM80" s="250" t="s">
        <v>23</v>
      </c>
      <c r="CN80" s="250"/>
      <c r="CO80" s="250"/>
      <c r="CP80" s="250"/>
      <c r="CQ80" s="250">
        <v>15</v>
      </c>
      <c r="CR80" s="250"/>
      <c r="CS80" s="250"/>
      <c r="CT80" s="250"/>
    </row>
    <row r="81" spans="1:163" ht="18.75" customHeight="1" x14ac:dyDescent="0.4">
      <c r="M81" s="73"/>
      <c r="N81" s="73"/>
      <c r="O81" s="73"/>
      <c r="P81" s="73"/>
      <c r="Q81" s="73"/>
      <c r="R81" s="73"/>
      <c r="S81" s="73"/>
      <c r="T81" s="249"/>
      <c r="U81" s="249"/>
      <c r="V81" s="306"/>
      <c r="W81" s="307"/>
      <c r="X81" s="307"/>
      <c r="Y81" s="307"/>
      <c r="Z81" s="307"/>
      <c r="AA81" s="307"/>
      <c r="AB81" s="307"/>
      <c r="AC81" s="307"/>
      <c r="AD81" s="307"/>
      <c r="AE81" s="307"/>
      <c r="AF81" s="307"/>
      <c r="AG81" s="307"/>
      <c r="AH81" s="307"/>
      <c r="AI81" s="307"/>
      <c r="AJ81" s="307"/>
      <c r="AK81" s="307"/>
      <c r="AL81" s="307"/>
      <c r="AM81" s="308"/>
      <c r="AN81" s="302"/>
      <c r="AO81" s="303"/>
      <c r="AP81" s="303"/>
      <c r="AQ81" s="304"/>
      <c r="AR81" s="302"/>
      <c r="AS81" s="303"/>
      <c r="AT81" s="303"/>
      <c r="AU81" s="304"/>
      <c r="BS81" s="309" t="s">
        <v>30</v>
      </c>
      <c r="BT81" s="310"/>
      <c r="BU81" s="306" t="s">
        <v>74</v>
      </c>
      <c r="BV81" s="307"/>
      <c r="BW81" s="307"/>
      <c r="BX81" s="307"/>
      <c r="BY81" s="307"/>
      <c r="BZ81" s="307"/>
      <c r="CA81" s="307"/>
      <c r="CB81" s="307"/>
      <c r="CC81" s="307"/>
      <c r="CD81" s="307"/>
      <c r="CE81" s="307"/>
      <c r="CF81" s="307"/>
      <c r="CG81" s="307"/>
      <c r="CH81" s="307"/>
      <c r="CI81" s="307"/>
      <c r="CJ81" s="307"/>
      <c r="CK81" s="307"/>
      <c r="CL81" s="308"/>
      <c r="CM81" s="250" t="s">
        <v>75</v>
      </c>
      <c r="CN81" s="250"/>
      <c r="CO81" s="250"/>
      <c r="CP81" s="250"/>
      <c r="CQ81" s="250">
        <v>15</v>
      </c>
      <c r="CR81" s="250"/>
      <c r="CS81" s="250"/>
      <c r="CT81" s="250"/>
    </row>
    <row r="82" spans="1:163" ht="18.75" customHeight="1" x14ac:dyDescent="0.4">
      <c r="T82" s="249"/>
      <c r="U82" s="249"/>
      <c r="V82" s="306"/>
      <c r="W82" s="307"/>
      <c r="X82" s="307"/>
      <c r="Y82" s="307"/>
      <c r="Z82" s="307"/>
      <c r="AA82" s="307"/>
      <c r="AB82" s="307"/>
      <c r="AC82" s="307"/>
      <c r="AD82" s="307"/>
      <c r="AE82" s="307"/>
      <c r="AF82" s="307"/>
      <c r="AG82" s="307"/>
      <c r="AH82" s="307"/>
      <c r="AI82" s="307"/>
      <c r="AJ82" s="307"/>
      <c r="AK82" s="307"/>
      <c r="AL82" s="307"/>
      <c r="AM82" s="308"/>
      <c r="AN82" s="302"/>
      <c r="AO82" s="303"/>
      <c r="AP82" s="303"/>
      <c r="AQ82" s="304"/>
      <c r="AR82" s="302"/>
      <c r="AS82" s="303"/>
      <c r="AT82" s="303"/>
      <c r="AU82" s="304"/>
      <c r="BS82" s="311" t="s">
        <v>30</v>
      </c>
      <c r="BT82" s="312"/>
      <c r="BU82" s="306" t="s">
        <v>294</v>
      </c>
      <c r="BV82" s="307"/>
      <c r="BW82" s="307"/>
      <c r="BX82" s="307"/>
      <c r="BY82" s="307"/>
      <c r="BZ82" s="307"/>
      <c r="CA82" s="307"/>
      <c r="CB82" s="307"/>
      <c r="CC82" s="307"/>
      <c r="CD82" s="307"/>
      <c r="CE82" s="307"/>
      <c r="CF82" s="307"/>
      <c r="CG82" s="307"/>
      <c r="CH82" s="307"/>
      <c r="CI82" s="307"/>
      <c r="CJ82" s="307"/>
      <c r="CK82" s="307"/>
      <c r="CL82" s="308"/>
      <c r="CM82" s="250" t="s">
        <v>3</v>
      </c>
      <c r="CN82" s="250"/>
      <c r="CO82" s="250"/>
      <c r="CP82" s="250"/>
      <c r="CQ82" s="250" t="s">
        <v>48</v>
      </c>
      <c r="CR82" s="250"/>
      <c r="CS82" s="250"/>
      <c r="CT82" s="250"/>
    </row>
    <row r="85" spans="1:163" ht="18.75" customHeight="1" x14ac:dyDescent="0.4">
      <c r="BR85" s="318" t="s">
        <v>205</v>
      </c>
      <c r="BS85" s="318"/>
      <c r="BT85" s="318"/>
      <c r="BU85" s="318"/>
      <c r="BV85" s="318"/>
      <c r="BW85" s="318"/>
      <c r="BX85" s="318"/>
      <c r="BY85" s="318"/>
      <c r="BZ85" s="318"/>
      <c r="CA85" s="318"/>
      <c r="CB85" s="318"/>
      <c r="CC85" s="318"/>
      <c r="CD85" s="318"/>
      <c r="CE85" s="318"/>
      <c r="CF85" s="318"/>
      <c r="CG85" s="318"/>
      <c r="CH85" s="318"/>
      <c r="CI85" s="318"/>
      <c r="CJ85" s="318"/>
      <c r="CK85" s="318"/>
      <c r="CL85" s="318"/>
      <c r="CM85" s="318"/>
      <c r="CN85" s="318"/>
      <c r="CO85" s="318"/>
      <c r="CP85" s="318"/>
      <c r="CQ85" s="318"/>
      <c r="CR85" s="318"/>
      <c r="CS85" s="318"/>
      <c r="CT85" s="318"/>
      <c r="CU85" s="318"/>
      <c r="CV85" s="318"/>
      <c r="CW85" s="318"/>
      <c r="CX85" s="318"/>
      <c r="CY85" s="318"/>
      <c r="CZ85" s="318"/>
      <c r="DA85" s="318"/>
      <c r="DB85" s="318"/>
      <c r="DC85" s="318"/>
      <c r="DD85" s="318"/>
      <c r="DE85" s="318"/>
      <c r="DF85" s="318"/>
      <c r="DG85" s="318"/>
      <c r="DH85" s="318"/>
      <c r="DI85" s="318"/>
      <c r="DJ85" s="318"/>
      <c r="DK85" s="318"/>
      <c r="DL85" s="318"/>
      <c r="DM85" s="318"/>
      <c r="DN85" s="318"/>
      <c r="DO85" s="318"/>
      <c r="DP85" s="318"/>
      <c r="DQ85" s="318"/>
      <c r="DR85" s="318"/>
      <c r="DS85" s="318"/>
      <c r="DT85" s="318"/>
      <c r="DU85" s="318"/>
      <c r="DV85" s="318"/>
      <c r="DW85" s="318"/>
      <c r="DX85" s="318"/>
      <c r="DY85" s="318"/>
      <c r="DZ85" s="318"/>
    </row>
    <row r="86" spans="1:163" ht="18.75" customHeight="1" x14ac:dyDescent="0.4">
      <c r="BR86" s="124"/>
      <c r="BS86" s="124"/>
      <c r="BT86" s="124"/>
      <c r="BU86" s="124"/>
      <c r="BV86" s="124"/>
      <c r="BW86" s="124"/>
      <c r="BX86" s="124"/>
      <c r="BY86" s="124"/>
      <c r="BZ86" s="124"/>
      <c r="CA86" s="124"/>
      <c r="CB86" s="124"/>
    </row>
    <row r="87" spans="1:163" ht="18.75" customHeight="1" x14ac:dyDescent="0.4">
      <c r="BR87" s="125" t="s">
        <v>356</v>
      </c>
      <c r="BS87" s="172"/>
      <c r="BT87" s="172"/>
      <c r="BU87" s="172"/>
      <c r="BV87" s="172"/>
      <c r="BW87" s="172"/>
      <c r="BX87" s="172"/>
      <c r="BY87" s="47"/>
      <c r="BZ87" s="47"/>
      <c r="CA87" s="47"/>
      <c r="CB87" s="47"/>
    </row>
    <row r="88" spans="1:163" ht="18.75" customHeight="1" x14ac:dyDescent="0.4">
      <c r="BR88" s="334" t="s">
        <v>167</v>
      </c>
      <c r="BS88" s="334"/>
      <c r="BT88" s="334"/>
      <c r="BU88" s="334"/>
      <c r="BV88" s="334"/>
      <c r="BW88" s="334"/>
      <c r="BX88" s="334"/>
      <c r="BY88" s="334"/>
      <c r="BZ88" s="334"/>
      <c r="CA88" s="334"/>
      <c r="CB88" s="334"/>
      <c r="CC88" s="334"/>
      <c r="CD88" s="334"/>
      <c r="CE88" s="334"/>
      <c r="CF88" s="334"/>
      <c r="CG88" s="334"/>
      <c r="CH88" s="334"/>
      <c r="CI88" s="334"/>
      <c r="CJ88" s="334"/>
      <c r="CK88" s="334"/>
      <c r="CL88" s="334"/>
      <c r="CM88" s="334"/>
      <c r="CN88" s="334"/>
      <c r="CO88" s="334"/>
      <c r="CP88" s="334"/>
      <c r="CQ88" s="334"/>
      <c r="CR88" s="334"/>
      <c r="CS88" s="334"/>
      <c r="CT88" s="334"/>
      <c r="CU88" s="334"/>
      <c r="CV88" s="334"/>
      <c r="CW88" s="334"/>
      <c r="CX88" s="334"/>
      <c r="CY88" s="334"/>
      <c r="CZ88" s="334"/>
      <c r="DA88" s="334"/>
      <c r="DB88" s="334"/>
      <c r="DC88" s="334"/>
      <c r="DD88" s="334"/>
      <c r="DE88" s="334"/>
      <c r="DF88" s="334"/>
      <c r="DG88" s="334"/>
      <c r="DH88" s="334"/>
      <c r="DI88" s="334"/>
      <c r="DJ88" s="334"/>
      <c r="DK88" s="334"/>
      <c r="DL88" s="334"/>
      <c r="DM88" s="334"/>
      <c r="DN88" s="334"/>
      <c r="DO88" s="334"/>
      <c r="DP88" s="334"/>
      <c r="DQ88" s="334"/>
      <c r="DR88" s="334"/>
      <c r="DS88" s="334"/>
      <c r="DT88" s="334"/>
      <c r="DU88" s="334"/>
      <c r="DV88" s="334"/>
      <c r="DW88" s="334"/>
      <c r="DX88" s="334"/>
      <c r="DY88" s="334"/>
      <c r="DZ88" s="334"/>
    </row>
    <row r="89" spans="1:163" ht="18.75" customHeight="1" x14ac:dyDescent="0.4">
      <c r="BR89" s="334"/>
      <c r="BS89" s="334"/>
      <c r="BT89" s="334"/>
      <c r="BU89" s="334"/>
      <c r="BV89" s="334"/>
      <c r="BW89" s="334"/>
      <c r="BX89" s="334"/>
      <c r="BY89" s="334"/>
      <c r="BZ89" s="334"/>
      <c r="CA89" s="334"/>
      <c r="CB89" s="334"/>
      <c r="CC89" s="334"/>
      <c r="CD89" s="334"/>
      <c r="CE89" s="334"/>
      <c r="CF89" s="334"/>
      <c r="CG89" s="334"/>
      <c r="CH89" s="334"/>
      <c r="CI89" s="334"/>
      <c r="CJ89" s="334"/>
      <c r="CK89" s="334"/>
      <c r="CL89" s="334"/>
      <c r="CM89" s="334"/>
      <c r="CN89" s="334"/>
      <c r="CO89" s="334"/>
      <c r="CP89" s="334"/>
      <c r="CQ89" s="334"/>
      <c r="CR89" s="334"/>
      <c r="CS89" s="334"/>
      <c r="CT89" s="334"/>
      <c r="CU89" s="334"/>
      <c r="CV89" s="334"/>
      <c r="CW89" s="334"/>
      <c r="CX89" s="334"/>
      <c r="CY89" s="334"/>
      <c r="CZ89" s="334"/>
      <c r="DA89" s="334"/>
      <c r="DB89" s="334"/>
      <c r="DC89" s="334"/>
      <c r="DD89" s="334"/>
      <c r="DE89" s="334"/>
      <c r="DF89" s="334"/>
      <c r="DG89" s="334"/>
      <c r="DH89" s="334"/>
      <c r="DI89" s="334"/>
      <c r="DJ89" s="334"/>
      <c r="DK89" s="334"/>
      <c r="DL89" s="334"/>
      <c r="DM89" s="334"/>
      <c r="DN89" s="334"/>
      <c r="DO89" s="334"/>
      <c r="DP89" s="334"/>
      <c r="DQ89" s="334"/>
      <c r="DR89" s="334"/>
      <c r="DS89" s="334"/>
      <c r="DT89" s="334"/>
      <c r="DU89" s="334"/>
      <c r="DV89" s="334"/>
      <c r="DW89" s="334"/>
      <c r="DX89" s="334"/>
      <c r="DY89" s="334"/>
      <c r="DZ89" s="334"/>
    </row>
    <row r="90" spans="1:163" ht="18.75" customHeight="1" x14ac:dyDescent="0.4">
      <c r="BR90" s="334"/>
      <c r="BS90" s="334"/>
      <c r="BT90" s="334"/>
      <c r="BU90" s="334"/>
      <c r="BV90" s="334"/>
      <c r="BW90" s="334"/>
      <c r="BX90" s="334"/>
      <c r="BY90" s="334"/>
      <c r="BZ90" s="334"/>
      <c r="CA90" s="334"/>
      <c r="CB90" s="334"/>
      <c r="CC90" s="334"/>
      <c r="CD90" s="334"/>
      <c r="CE90" s="334"/>
      <c r="CF90" s="334"/>
      <c r="CG90" s="334"/>
      <c r="CH90" s="334"/>
      <c r="CI90" s="334"/>
      <c r="CJ90" s="334"/>
      <c r="CK90" s="334"/>
      <c r="CL90" s="334"/>
      <c r="CM90" s="334"/>
      <c r="CN90" s="334"/>
      <c r="CO90" s="334"/>
      <c r="CP90" s="334"/>
      <c r="CQ90" s="334"/>
      <c r="CR90" s="334"/>
      <c r="CS90" s="334"/>
      <c r="CT90" s="334"/>
      <c r="CU90" s="334"/>
      <c r="CV90" s="334"/>
      <c r="CW90" s="334"/>
      <c r="CX90" s="334"/>
      <c r="CY90" s="334"/>
      <c r="CZ90" s="334"/>
      <c r="DA90" s="334"/>
      <c r="DB90" s="334"/>
      <c r="DC90" s="334"/>
      <c r="DD90" s="334"/>
      <c r="DE90" s="334"/>
      <c r="DF90" s="334"/>
      <c r="DG90" s="334"/>
      <c r="DH90" s="334"/>
      <c r="DI90" s="334"/>
      <c r="DJ90" s="334"/>
      <c r="DK90" s="334"/>
      <c r="DL90" s="334"/>
      <c r="DM90" s="334"/>
      <c r="DN90" s="334"/>
      <c r="DO90" s="334"/>
      <c r="DP90" s="334"/>
      <c r="DQ90" s="334"/>
      <c r="DR90" s="334"/>
      <c r="DS90" s="334"/>
      <c r="DT90" s="334"/>
      <c r="DU90" s="334"/>
      <c r="DV90" s="334"/>
      <c r="DW90" s="334"/>
      <c r="DX90" s="334"/>
      <c r="DY90" s="334"/>
      <c r="DZ90" s="334"/>
    </row>
    <row r="91" spans="1:163" ht="18.75" customHeight="1" x14ac:dyDescent="0.4">
      <c r="BR91" s="125" t="s">
        <v>357</v>
      </c>
      <c r="BS91" s="128"/>
      <c r="BT91" s="128"/>
      <c r="BU91" s="128"/>
      <c r="BV91" s="128"/>
      <c r="BW91" s="128"/>
      <c r="BX91" s="128"/>
      <c r="BY91" s="47"/>
      <c r="BZ91" s="47"/>
      <c r="CA91" s="47"/>
      <c r="CB91" s="47"/>
    </row>
    <row r="92" spans="1:163" ht="18.75" customHeight="1" x14ac:dyDescent="0.4">
      <c r="BR92" s="318" t="s">
        <v>358</v>
      </c>
      <c r="BS92" s="318"/>
      <c r="BT92" s="318"/>
      <c r="BU92" s="318"/>
      <c r="BV92" s="318"/>
      <c r="BW92" s="318"/>
      <c r="BX92" s="318"/>
      <c r="BY92" s="318"/>
      <c r="BZ92" s="318"/>
      <c r="CA92" s="318"/>
      <c r="CB92" s="318"/>
      <c r="CC92" s="318"/>
      <c r="CD92" s="318"/>
      <c r="CE92" s="318"/>
      <c r="CF92" s="318"/>
      <c r="CG92" s="318"/>
      <c r="CH92" s="318"/>
      <c r="CI92" s="318"/>
      <c r="CJ92" s="318"/>
      <c r="CK92" s="318"/>
      <c r="CL92" s="318"/>
      <c r="CM92" s="318"/>
      <c r="CN92" s="318"/>
      <c r="CO92" s="318"/>
      <c r="CP92" s="318"/>
      <c r="CQ92" s="318"/>
      <c r="CR92" s="318"/>
      <c r="CS92" s="318"/>
      <c r="CT92" s="318"/>
      <c r="CU92" s="318"/>
      <c r="CV92" s="318"/>
      <c r="CW92" s="318"/>
      <c r="CX92" s="318"/>
      <c r="CY92" s="318"/>
      <c r="CZ92" s="318"/>
      <c r="DA92" s="318"/>
      <c r="DB92" s="318"/>
      <c r="DC92" s="318"/>
      <c r="DD92" s="318"/>
      <c r="DE92" s="318"/>
      <c r="DF92" s="318"/>
      <c r="DG92" s="318"/>
      <c r="DH92" s="318"/>
      <c r="DI92" s="318"/>
      <c r="DJ92" s="318"/>
      <c r="DK92" s="318"/>
      <c r="DL92" s="318"/>
      <c r="DM92" s="318"/>
      <c r="DN92" s="318"/>
      <c r="DO92" s="318"/>
      <c r="DP92" s="318"/>
      <c r="DQ92" s="318"/>
      <c r="DR92" s="318"/>
      <c r="DS92" s="318"/>
      <c r="DT92" s="318"/>
      <c r="DU92" s="318"/>
      <c r="DV92" s="318"/>
      <c r="DW92" s="318"/>
      <c r="DX92" s="318"/>
      <c r="DY92" s="318"/>
      <c r="DZ92" s="318"/>
    </row>
    <row r="93" spans="1:163" s="1" customFormat="1" ht="18.75" customHeight="1" x14ac:dyDescent="0.4">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72"/>
      <c r="BS93" s="172"/>
      <c r="BT93" s="172"/>
      <c r="BU93" s="172"/>
      <c r="BV93" s="172"/>
      <c r="BW93" s="172"/>
      <c r="BX93" s="172"/>
      <c r="BY93" s="172"/>
      <c r="BZ93" s="172"/>
      <c r="CA93" s="172"/>
      <c r="CB93" s="172"/>
      <c r="CC93" s="172"/>
      <c r="CD93" s="172"/>
      <c r="CE93" s="172"/>
      <c r="CF93" s="172"/>
      <c r="CG93" s="172"/>
      <c r="CH93" s="172"/>
      <c r="CI93" s="172"/>
      <c r="CJ93" s="172"/>
      <c r="CK93" s="172"/>
      <c r="CL93" s="172"/>
      <c r="CM93" s="172"/>
      <c r="CN93" s="172"/>
      <c r="CO93" s="172"/>
      <c r="CP93" s="172"/>
      <c r="CQ93" s="172"/>
      <c r="CR93" s="172"/>
      <c r="CS93" s="172"/>
      <c r="CT93" s="172"/>
      <c r="CU93" s="172"/>
      <c r="CV93" s="172"/>
      <c r="CW93" s="172"/>
      <c r="CX93" s="172"/>
      <c r="CY93" s="172"/>
      <c r="CZ93" s="172"/>
      <c r="DA93" s="172"/>
      <c r="DB93" s="172"/>
      <c r="DC93" s="172"/>
      <c r="DD93" s="172"/>
      <c r="DE93" s="172"/>
      <c r="DF93" s="172"/>
      <c r="DG93" s="172"/>
      <c r="DH93" s="172"/>
      <c r="DI93" s="172"/>
      <c r="DJ93" s="172"/>
      <c r="DK93" s="172"/>
      <c r="DL93" s="172"/>
      <c r="DM93" s="172"/>
      <c r="DN93" s="172"/>
      <c r="DO93" s="172"/>
      <c r="DP93" s="172"/>
      <c r="DQ93" s="172"/>
      <c r="DR93" s="172"/>
      <c r="DS93" s="172"/>
      <c r="DT93" s="172"/>
      <c r="DU93" s="172"/>
      <c r="DV93" s="172"/>
      <c r="DW93" s="172"/>
      <c r="DX93" s="172"/>
      <c r="DY93" s="172"/>
      <c r="DZ93" s="172"/>
      <c r="EA93" s="13"/>
      <c r="EB93" s="13"/>
      <c r="EC93" s="13"/>
      <c r="ED93" s="13"/>
      <c r="EE93" s="142"/>
    </row>
    <row r="94" spans="1:163" s="1" customFormat="1" ht="13.5" x14ac:dyDescent="0.4">
      <c r="A94" s="13"/>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456" t="s">
        <v>238</v>
      </c>
      <c r="BS94" s="457"/>
      <c r="BT94" s="457"/>
      <c r="BU94" s="457"/>
      <c r="BV94" s="457"/>
      <c r="BW94" s="457"/>
      <c r="BX94" s="457"/>
      <c r="BY94" s="457"/>
      <c r="BZ94" s="457"/>
      <c r="CA94" s="457"/>
      <c r="CB94" s="457"/>
      <c r="CC94" s="457"/>
      <c r="CD94" s="457"/>
      <c r="CE94" s="457"/>
      <c r="CF94" s="457"/>
      <c r="CG94" s="457"/>
      <c r="CH94" s="457"/>
      <c r="CI94" s="457"/>
      <c r="CJ94" s="457"/>
      <c r="CK94" s="457"/>
      <c r="CL94" s="457"/>
      <c r="CM94" s="457"/>
      <c r="CN94" s="457"/>
      <c r="CO94" s="457"/>
      <c r="CP94" s="457"/>
      <c r="CQ94" s="457"/>
      <c r="CR94" s="457"/>
      <c r="CS94" s="457"/>
      <c r="CT94" s="457"/>
      <c r="CU94" s="457"/>
      <c r="CV94" s="457"/>
      <c r="CW94" s="457"/>
      <c r="CX94" s="457"/>
      <c r="CY94" s="457"/>
      <c r="CZ94" s="457"/>
      <c r="DA94" s="457"/>
      <c r="DB94" s="457"/>
      <c r="DC94" s="457"/>
      <c r="DD94" s="457"/>
      <c r="DE94" s="457"/>
      <c r="DF94" s="457"/>
      <c r="DG94" s="457"/>
      <c r="DH94" s="457"/>
      <c r="DI94" s="457"/>
      <c r="DJ94" s="457"/>
      <c r="DK94" s="457"/>
      <c r="DL94" s="457"/>
      <c r="DM94" s="457"/>
      <c r="DN94" s="457"/>
      <c r="DO94" s="457"/>
      <c r="DP94" s="457"/>
      <c r="DQ94" s="457"/>
      <c r="DR94" s="457"/>
      <c r="DS94" s="457"/>
      <c r="DT94" s="457"/>
      <c r="DU94" s="457"/>
      <c r="DV94" s="457"/>
      <c r="DW94" s="457"/>
      <c r="DX94" s="457"/>
      <c r="DY94" s="458"/>
      <c r="DZ94" s="13"/>
      <c r="EA94" s="13"/>
      <c r="EB94" s="13"/>
      <c r="EC94" s="13"/>
      <c r="ED94" s="3"/>
      <c r="EE94" s="3"/>
      <c r="EF94" s="3"/>
      <c r="EG94" s="3"/>
      <c r="EH94" s="3"/>
      <c r="EI94" s="10"/>
      <c r="EJ94" s="10"/>
      <c r="EK94" s="10"/>
      <c r="EL94" s="10"/>
      <c r="EM94" s="10"/>
      <c r="EN94" s="3"/>
      <c r="EO94" s="10"/>
      <c r="EP94" s="10"/>
      <c r="EQ94" s="10"/>
      <c r="ER94" s="10"/>
      <c r="ES94" s="10"/>
      <c r="ET94" s="10"/>
      <c r="EU94" s="10"/>
      <c r="EV94" s="10"/>
      <c r="EW94" s="10"/>
      <c r="EX94" s="10"/>
      <c r="EY94" s="10"/>
      <c r="EZ94" s="10"/>
      <c r="FA94" s="10"/>
      <c r="FB94" s="10"/>
      <c r="FC94" s="10"/>
      <c r="FD94" s="10"/>
      <c r="FE94" s="10"/>
      <c r="FF94" s="10"/>
      <c r="FG94" s="10"/>
    </row>
    <row r="95" spans="1:163" s="1" customFormat="1" ht="14.25" customHeight="1" x14ac:dyDescent="0.4">
      <c r="A95" s="13"/>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26"/>
      <c r="BS95" s="21" t="s">
        <v>197</v>
      </c>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21" t="s">
        <v>239</v>
      </c>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6"/>
      <c r="DZ95" s="13"/>
      <c r="EA95" s="13"/>
      <c r="EB95" s="13"/>
      <c r="EC95" s="13"/>
      <c r="ED95" s="141"/>
      <c r="EE95" s="145"/>
      <c r="EF95" s="10"/>
      <c r="EG95" s="10"/>
      <c r="EH95" s="10"/>
      <c r="EI95" s="10"/>
      <c r="EJ95" s="10"/>
      <c r="EK95" s="10"/>
      <c r="EL95" s="10"/>
      <c r="EM95" s="10"/>
      <c r="EN95" s="3"/>
      <c r="EO95" s="3"/>
      <c r="EP95" s="3"/>
      <c r="EQ95" s="3"/>
      <c r="ER95" s="3"/>
      <c r="ES95" s="3"/>
      <c r="ET95" s="3"/>
      <c r="EU95" s="3"/>
      <c r="EV95" s="3"/>
      <c r="EW95" s="3"/>
      <c r="EX95" s="3"/>
      <c r="EY95" s="3"/>
      <c r="EZ95" s="3"/>
      <c r="FA95" s="3"/>
      <c r="FB95" s="3"/>
      <c r="FC95" s="3"/>
      <c r="FD95" s="3"/>
      <c r="FE95" s="3"/>
      <c r="FF95" s="3"/>
      <c r="FG95" s="3"/>
    </row>
    <row r="96" spans="1:163" s="1" customFormat="1" ht="14.25" thickBot="1" x14ac:dyDescent="0.4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26"/>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6"/>
      <c r="DZ96" s="13"/>
      <c r="EA96" s="13"/>
      <c r="EB96" s="13"/>
      <c r="EC96" s="13"/>
      <c r="ED96" s="141"/>
      <c r="EE96" s="145"/>
      <c r="EF96" s="10"/>
      <c r="EG96" s="10"/>
      <c r="EH96" s="10"/>
      <c r="EI96" s="10"/>
      <c r="EJ96" s="10"/>
      <c r="EK96" s="10"/>
      <c r="EL96" s="10"/>
      <c r="EM96" s="10"/>
      <c r="EN96" s="3"/>
      <c r="EO96" s="3"/>
      <c r="EP96" s="3"/>
      <c r="EQ96" s="3"/>
      <c r="ER96" s="3"/>
      <c r="ES96" s="3"/>
      <c r="ET96" s="3"/>
      <c r="EU96" s="3"/>
      <c r="EV96" s="3"/>
      <c r="EW96" s="3"/>
      <c r="EX96" s="3"/>
      <c r="EY96" s="3"/>
      <c r="EZ96" s="3"/>
      <c r="FA96" s="3"/>
      <c r="FB96" s="3"/>
      <c r="FC96" s="3"/>
      <c r="FD96" s="3"/>
      <c r="FE96" s="3"/>
      <c r="FF96" s="3"/>
      <c r="FG96" s="3"/>
    </row>
    <row r="97" spans="1:163" s="1" customFormat="1" ht="19.5" thickBot="1" x14ac:dyDescent="0.4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26"/>
      <c r="BS97" s="13"/>
      <c r="BT97" s="13"/>
      <c r="BU97" s="459" t="s">
        <v>193</v>
      </c>
      <c r="BV97" s="460"/>
      <c r="BW97" s="460"/>
      <c r="BX97" s="460"/>
      <c r="BY97" s="460"/>
      <c r="BZ97" s="460"/>
      <c r="CA97" s="460"/>
      <c r="CB97" s="460"/>
      <c r="CC97" s="460"/>
      <c r="CD97" s="460"/>
      <c r="CE97" s="461"/>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459" t="s">
        <v>193</v>
      </c>
      <c r="DD97" s="460"/>
      <c r="DE97" s="460"/>
      <c r="DF97" s="460"/>
      <c r="DG97" s="460"/>
      <c r="DH97" s="460"/>
      <c r="DI97" s="460"/>
      <c r="DJ97" s="460"/>
      <c r="DK97" s="460"/>
      <c r="DL97" s="460"/>
      <c r="DM97" s="461"/>
      <c r="DN97" s="13"/>
      <c r="DO97" s="13"/>
      <c r="DP97" s="13"/>
      <c r="DQ97" s="13"/>
      <c r="DR97" s="13"/>
      <c r="DS97" s="13"/>
      <c r="DT97" s="13"/>
      <c r="DU97" s="13"/>
      <c r="DV97" s="13"/>
      <c r="DW97" s="13"/>
      <c r="DX97" s="13"/>
      <c r="DY97" s="136"/>
      <c r="DZ97" s="13"/>
      <c r="EA97" s="13"/>
      <c r="EB97" s="13"/>
      <c r="EC97" s="13"/>
      <c r="ED97" s="141"/>
      <c r="EE97" s="145"/>
      <c r="EF97" s="10"/>
      <c r="EG97" s="10"/>
      <c r="EH97" s="10"/>
      <c r="EI97" s="10"/>
      <c r="EJ97" s="10"/>
      <c r="EK97" s="10"/>
      <c r="EL97" s="10"/>
      <c r="EM97" s="10"/>
      <c r="EN97" s="3"/>
      <c r="EO97" s="3"/>
      <c r="EP97" s="3"/>
      <c r="EQ97" s="3"/>
      <c r="ER97" s="3"/>
      <c r="ES97" s="3"/>
      <c r="ET97" s="3"/>
      <c r="EU97" s="3"/>
      <c r="EV97" s="3"/>
      <c r="EW97" s="3"/>
      <c r="EX97" s="3"/>
      <c r="EY97" s="3"/>
      <c r="EZ97" s="3"/>
      <c r="FA97" s="3"/>
      <c r="FB97" s="3"/>
      <c r="FC97" s="3"/>
      <c r="FD97" s="3"/>
      <c r="FE97" s="3"/>
      <c r="FF97" s="3"/>
      <c r="FG97" s="3"/>
    </row>
    <row r="98" spans="1:163" s="1" customFormat="1" ht="14.25" thickBot="1" x14ac:dyDescent="0.4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26"/>
      <c r="BS98" s="13"/>
      <c r="BT98" s="13"/>
      <c r="BU98" s="13"/>
      <c r="BV98" s="13"/>
      <c r="BW98" s="13"/>
      <c r="BX98" s="13"/>
      <c r="BY98" s="13"/>
      <c r="BZ98" s="160" t="s">
        <v>141</v>
      </c>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55"/>
      <c r="DH98" s="160"/>
      <c r="DI98" s="13"/>
      <c r="DJ98" s="13"/>
      <c r="DK98" s="13"/>
      <c r="DL98" s="13"/>
      <c r="DM98" s="13"/>
      <c r="DN98" s="13"/>
      <c r="DO98" s="13"/>
      <c r="DP98" s="13"/>
      <c r="DQ98" s="13"/>
      <c r="DR98" s="13"/>
      <c r="DS98" s="13"/>
      <c r="DT98" s="13"/>
      <c r="DU98" s="13"/>
      <c r="DV98" s="13"/>
      <c r="DW98" s="13"/>
      <c r="DX98" s="13"/>
      <c r="DY98" s="136"/>
      <c r="DZ98" s="13"/>
      <c r="EA98" s="13"/>
      <c r="EB98" s="13"/>
      <c r="EC98" s="13"/>
      <c r="ED98" s="13"/>
      <c r="EE98" s="142"/>
    </row>
    <row r="99" spans="1:163" s="1" customFormat="1" ht="19.5" thickBot="1" x14ac:dyDescent="0.4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26"/>
      <c r="BS99" s="13"/>
      <c r="BT99" s="13"/>
      <c r="BU99" s="459" t="s">
        <v>240</v>
      </c>
      <c r="BV99" s="460"/>
      <c r="BW99" s="460"/>
      <c r="BX99" s="460"/>
      <c r="BY99" s="460"/>
      <c r="BZ99" s="460"/>
      <c r="CA99" s="460"/>
      <c r="CB99" s="460"/>
      <c r="CC99" s="460"/>
      <c r="CD99" s="460"/>
      <c r="CE99" s="461"/>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56"/>
      <c r="DH99" s="13"/>
      <c r="DI99" s="13"/>
      <c r="DJ99" s="13"/>
      <c r="DK99" s="13"/>
      <c r="DL99" s="13"/>
      <c r="DM99" s="13"/>
      <c r="DN99" s="13"/>
      <c r="DO99" s="13"/>
      <c r="DP99" s="13"/>
      <c r="DQ99" s="13"/>
      <c r="DR99" s="13"/>
      <c r="DS99" s="13"/>
      <c r="DT99" s="13"/>
      <c r="DU99" s="13"/>
      <c r="DV99" s="13"/>
      <c r="DW99" s="13"/>
      <c r="DX99" s="13"/>
      <c r="DY99" s="136"/>
      <c r="DZ99" s="13"/>
      <c r="EA99" s="13"/>
      <c r="EB99" s="13"/>
      <c r="EC99" s="13"/>
      <c r="ED99" s="13"/>
      <c r="EE99" s="142"/>
    </row>
    <row r="100" spans="1:163" s="1" customFormat="1" ht="14.25" thickBot="1" x14ac:dyDescent="0.4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26"/>
      <c r="BS100" s="13"/>
      <c r="BT100" s="13"/>
      <c r="BU100" s="13"/>
      <c r="BV100" s="13"/>
      <c r="BW100" s="13"/>
      <c r="BX100" s="13"/>
      <c r="BY100" s="55"/>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56"/>
      <c r="DH100" s="13"/>
      <c r="DI100" s="13"/>
      <c r="DJ100" s="13"/>
      <c r="DK100" s="13"/>
      <c r="DL100" s="13"/>
      <c r="DM100" s="13"/>
      <c r="DN100" s="13"/>
      <c r="DO100" s="13"/>
      <c r="DP100" s="13"/>
      <c r="DQ100" s="13"/>
      <c r="DR100" s="13"/>
      <c r="DS100" s="13"/>
      <c r="DT100" s="13"/>
      <c r="DU100" s="13"/>
      <c r="DV100" s="13"/>
      <c r="DW100" s="13"/>
      <c r="DX100" s="13"/>
      <c r="DY100" s="136"/>
      <c r="DZ100" s="13"/>
      <c r="EA100" s="13"/>
      <c r="EB100" s="13"/>
      <c r="EC100" s="13"/>
      <c r="ED100" s="13"/>
      <c r="EE100" s="142"/>
    </row>
    <row r="101" spans="1:163" s="1" customFormat="1" ht="14.25" customHeight="1" thickBot="1" x14ac:dyDescent="0.4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26"/>
      <c r="BS101" s="13"/>
      <c r="BT101" s="13"/>
      <c r="BU101" s="13"/>
      <c r="BV101" s="13"/>
      <c r="BW101" s="13"/>
      <c r="BX101" s="13"/>
      <c r="BY101" s="57"/>
      <c r="BZ101" s="60"/>
      <c r="CA101" s="60"/>
      <c r="CB101" s="60"/>
      <c r="CC101" s="449" t="s">
        <v>241</v>
      </c>
      <c r="CD101" s="450"/>
      <c r="CE101" s="450"/>
      <c r="CF101" s="450"/>
      <c r="CG101" s="450"/>
      <c r="CH101" s="450"/>
      <c r="CI101" s="450"/>
      <c r="CJ101" s="450"/>
      <c r="CK101" s="450"/>
      <c r="CL101" s="450"/>
      <c r="CM101" s="451"/>
      <c r="CN101" s="13"/>
      <c r="CO101" s="13"/>
      <c r="CP101" s="13"/>
      <c r="CQ101" s="13"/>
      <c r="CR101" s="13"/>
      <c r="CS101" s="13"/>
      <c r="CT101" s="13"/>
      <c r="CU101" s="13"/>
      <c r="CV101" s="13"/>
      <c r="CW101" s="13"/>
      <c r="CX101" s="13"/>
      <c r="CY101" s="13"/>
      <c r="CZ101" s="13"/>
      <c r="DA101" s="13"/>
      <c r="DB101" s="13"/>
      <c r="DC101" s="13"/>
      <c r="DD101" s="13"/>
      <c r="DE101" s="13"/>
      <c r="DF101" s="13"/>
      <c r="DG101" s="57"/>
      <c r="DH101" s="60"/>
      <c r="DI101" s="60"/>
      <c r="DJ101" s="60"/>
      <c r="DK101" s="449" t="s">
        <v>125</v>
      </c>
      <c r="DL101" s="450"/>
      <c r="DM101" s="450"/>
      <c r="DN101" s="450"/>
      <c r="DO101" s="450"/>
      <c r="DP101" s="450"/>
      <c r="DQ101" s="450"/>
      <c r="DR101" s="450"/>
      <c r="DS101" s="450"/>
      <c r="DT101" s="450"/>
      <c r="DU101" s="451"/>
      <c r="DV101" s="13"/>
      <c r="DW101" s="13"/>
      <c r="DX101" s="13"/>
      <c r="DY101" s="136"/>
      <c r="DZ101" s="13"/>
      <c r="EA101" s="13"/>
      <c r="EB101" s="13"/>
      <c r="EC101" s="13"/>
      <c r="ED101" s="13"/>
      <c r="EE101" s="142"/>
    </row>
    <row r="102" spans="1:163" s="1" customFormat="1" ht="14.25" customHeight="1" thickBot="1" x14ac:dyDescent="0.4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26"/>
      <c r="BS102" s="13"/>
      <c r="BT102" s="13"/>
      <c r="BU102" s="13"/>
      <c r="BV102" s="13"/>
      <c r="BW102" s="13"/>
      <c r="BX102" s="13"/>
      <c r="BY102" s="56"/>
      <c r="BZ102" s="13"/>
      <c r="CA102" s="13"/>
      <c r="CB102" s="13"/>
      <c r="CC102" s="452"/>
      <c r="CD102" s="453"/>
      <c r="CE102" s="453"/>
      <c r="CF102" s="453"/>
      <c r="CG102" s="453"/>
      <c r="CH102" s="453"/>
      <c r="CI102" s="453"/>
      <c r="CJ102" s="453"/>
      <c r="CK102" s="453"/>
      <c r="CL102" s="453"/>
      <c r="CM102" s="454"/>
      <c r="CN102" s="13"/>
      <c r="CO102" s="13"/>
      <c r="CP102" s="13"/>
      <c r="CQ102" s="13"/>
      <c r="CR102" s="13"/>
      <c r="CS102" s="13"/>
      <c r="CT102" s="13"/>
      <c r="CU102" s="13"/>
      <c r="CV102" s="13"/>
      <c r="CW102" s="13"/>
      <c r="CX102" s="13"/>
      <c r="CY102" s="13"/>
      <c r="CZ102" s="13"/>
      <c r="DA102" s="13"/>
      <c r="DB102" s="13"/>
      <c r="DC102" s="13"/>
      <c r="DD102" s="13"/>
      <c r="DE102" s="13"/>
      <c r="DF102" s="13"/>
      <c r="DG102" s="56"/>
      <c r="DH102" s="13"/>
      <c r="DI102" s="13"/>
      <c r="DJ102" s="13"/>
      <c r="DK102" s="452"/>
      <c r="DL102" s="453"/>
      <c r="DM102" s="453"/>
      <c r="DN102" s="453"/>
      <c r="DO102" s="453"/>
      <c r="DP102" s="453"/>
      <c r="DQ102" s="453"/>
      <c r="DR102" s="453"/>
      <c r="DS102" s="453"/>
      <c r="DT102" s="453"/>
      <c r="DU102" s="454"/>
      <c r="DV102" s="13"/>
      <c r="DW102" s="13"/>
      <c r="DX102" s="13"/>
      <c r="DY102" s="136"/>
      <c r="DZ102" s="13"/>
      <c r="EA102" s="13"/>
      <c r="EB102" s="13"/>
      <c r="EC102" s="13"/>
      <c r="ED102" s="13"/>
      <c r="EE102" s="142"/>
    </row>
    <row r="103" spans="1:163" s="1" customFormat="1" ht="14.25" customHeight="1" thickBot="1" x14ac:dyDescent="0.4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26"/>
      <c r="BS103" s="13"/>
      <c r="BT103" s="13"/>
      <c r="BU103" s="13"/>
      <c r="BV103" s="13"/>
      <c r="BW103" s="13"/>
      <c r="BX103" s="13"/>
      <c r="BY103" s="56"/>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56"/>
      <c r="DH103" s="13"/>
      <c r="DI103" s="13"/>
      <c r="DJ103" s="13"/>
      <c r="DK103" s="13"/>
      <c r="DL103" s="13"/>
      <c r="DM103" s="13"/>
      <c r="DN103" s="13"/>
      <c r="DO103" s="13"/>
      <c r="DP103" s="13"/>
      <c r="DQ103" s="13"/>
      <c r="DR103" s="13"/>
      <c r="DS103" s="13"/>
      <c r="DT103" s="13"/>
      <c r="DU103" s="13"/>
      <c r="DV103" s="13"/>
      <c r="DW103" s="13"/>
      <c r="DX103" s="13"/>
      <c r="DY103" s="136"/>
      <c r="DZ103" s="13"/>
      <c r="EA103" s="13"/>
      <c r="EB103" s="13"/>
      <c r="EC103" s="13"/>
      <c r="ED103" s="13"/>
      <c r="EE103" s="142"/>
    </row>
    <row r="104" spans="1:163" s="1" customFormat="1" ht="14.25" customHeight="1" thickBot="1" x14ac:dyDescent="0.4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26"/>
      <c r="BS104" s="13"/>
      <c r="BT104" s="13"/>
      <c r="BU104" s="13"/>
      <c r="BV104" s="13"/>
      <c r="BW104" s="13"/>
      <c r="BX104" s="13"/>
      <c r="BY104" s="57"/>
      <c r="BZ104" s="60"/>
      <c r="CA104" s="60"/>
      <c r="CB104" s="60"/>
      <c r="CC104" s="449" t="s">
        <v>242</v>
      </c>
      <c r="CD104" s="450"/>
      <c r="CE104" s="450"/>
      <c r="CF104" s="450"/>
      <c r="CG104" s="450"/>
      <c r="CH104" s="450"/>
      <c r="CI104" s="450"/>
      <c r="CJ104" s="450"/>
      <c r="CK104" s="450"/>
      <c r="CL104" s="450"/>
      <c r="CM104" s="451"/>
      <c r="CN104" s="13"/>
      <c r="CO104" s="13"/>
      <c r="CP104" s="13"/>
      <c r="CQ104" s="13"/>
      <c r="CR104" s="13"/>
      <c r="CS104" s="13"/>
      <c r="CT104" s="13"/>
      <c r="CU104" s="13"/>
      <c r="CV104" s="13"/>
      <c r="CW104" s="13"/>
      <c r="CX104" s="13"/>
      <c r="CY104" s="13"/>
      <c r="CZ104" s="13"/>
      <c r="DA104" s="13"/>
      <c r="DB104" s="13"/>
      <c r="DC104" s="13"/>
      <c r="DD104" s="13"/>
      <c r="DE104" s="13"/>
      <c r="DF104" s="13"/>
      <c r="DG104" s="57"/>
      <c r="DH104" s="60"/>
      <c r="DI104" s="60"/>
      <c r="DJ104" s="60"/>
      <c r="DK104" s="449" t="s">
        <v>243</v>
      </c>
      <c r="DL104" s="450"/>
      <c r="DM104" s="450"/>
      <c r="DN104" s="450"/>
      <c r="DO104" s="450"/>
      <c r="DP104" s="450"/>
      <c r="DQ104" s="450"/>
      <c r="DR104" s="450"/>
      <c r="DS104" s="450"/>
      <c r="DT104" s="450"/>
      <c r="DU104" s="451"/>
      <c r="DV104" s="13"/>
      <c r="DW104" s="13"/>
      <c r="DX104" s="13"/>
      <c r="DY104" s="136"/>
      <c r="DZ104" s="13"/>
      <c r="EA104" s="13"/>
      <c r="EB104" s="13"/>
      <c r="EC104" s="13"/>
      <c r="ED104" s="13"/>
      <c r="EE104" s="142"/>
    </row>
    <row r="105" spans="1:163" s="1" customFormat="1" ht="14.25" customHeight="1" thickBot="1" x14ac:dyDescent="0.4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26"/>
      <c r="BS105" s="13"/>
      <c r="BT105" s="13"/>
      <c r="BU105" s="13"/>
      <c r="BV105" s="13"/>
      <c r="BW105" s="13"/>
      <c r="BX105" s="13"/>
      <c r="BY105" s="13"/>
      <c r="BZ105" s="13"/>
      <c r="CA105" s="13"/>
      <c r="CB105" s="13"/>
      <c r="CC105" s="452"/>
      <c r="CD105" s="453"/>
      <c r="CE105" s="453"/>
      <c r="CF105" s="453"/>
      <c r="CG105" s="453"/>
      <c r="CH105" s="453"/>
      <c r="CI105" s="453"/>
      <c r="CJ105" s="453"/>
      <c r="CK105" s="453"/>
      <c r="CL105" s="453"/>
      <c r="CM105" s="454"/>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452"/>
      <c r="DL105" s="453"/>
      <c r="DM105" s="453"/>
      <c r="DN105" s="453"/>
      <c r="DO105" s="453"/>
      <c r="DP105" s="453"/>
      <c r="DQ105" s="453"/>
      <c r="DR105" s="453"/>
      <c r="DS105" s="453"/>
      <c r="DT105" s="453"/>
      <c r="DU105" s="454"/>
      <c r="DV105" s="13"/>
      <c r="DW105" s="13"/>
      <c r="DX105" s="13"/>
      <c r="DY105" s="136"/>
      <c r="DZ105" s="13"/>
      <c r="EA105" s="13"/>
      <c r="EB105" s="13"/>
      <c r="EC105" s="13"/>
      <c r="ED105" s="13"/>
      <c r="EE105" s="142"/>
    </row>
    <row r="106" spans="1:163" s="1" customFormat="1" ht="14.25"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27"/>
      <c r="BS106" s="129"/>
      <c r="BT106" s="129"/>
      <c r="BU106" s="129"/>
      <c r="BV106" s="129"/>
      <c r="BW106" s="129"/>
      <c r="BX106" s="129"/>
      <c r="BY106" s="129"/>
      <c r="BZ106" s="129"/>
      <c r="CA106" s="129"/>
      <c r="CB106" s="129"/>
      <c r="CC106" s="129"/>
      <c r="CD106" s="129"/>
      <c r="CE106" s="129"/>
      <c r="CF106" s="129"/>
      <c r="CG106" s="129"/>
      <c r="CH106" s="129"/>
      <c r="CI106" s="129"/>
      <c r="CJ106" s="129"/>
      <c r="CK106" s="129"/>
      <c r="CL106" s="129"/>
      <c r="CM106" s="129"/>
      <c r="CN106" s="129"/>
      <c r="CO106" s="129"/>
      <c r="CP106" s="129"/>
      <c r="CQ106" s="129"/>
      <c r="CR106" s="129"/>
      <c r="CS106" s="129"/>
      <c r="CT106" s="129"/>
      <c r="CU106" s="129"/>
      <c r="CV106" s="129"/>
      <c r="CW106" s="129"/>
      <c r="CX106" s="129"/>
      <c r="CY106" s="129"/>
      <c r="CZ106" s="129"/>
      <c r="DA106" s="129"/>
      <c r="DB106" s="129"/>
      <c r="DC106" s="129"/>
      <c r="DD106" s="129"/>
      <c r="DE106" s="129"/>
      <c r="DF106" s="129"/>
      <c r="DG106" s="129"/>
      <c r="DH106" s="129"/>
      <c r="DI106" s="129"/>
      <c r="DJ106" s="129"/>
      <c r="DK106" s="129"/>
      <c r="DL106" s="129"/>
      <c r="DM106" s="129"/>
      <c r="DN106" s="129"/>
      <c r="DO106" s="129"/>
      <c r="DP106" s="129"/>
      <c r="DQ106" s="129"/>
      <c r="DR106" s="129"/>
      <c r="DS106" s="129"/>
      <c r="DT106" s="129"/>
      <c r="DU106" s="129"/>
      <c r="DV106" s="129"/>
      <c r="DW106" s="129"/>
      <c r="DX106" s="129"/>
      <c r="DY106" s="137"/>
      <c r="DZ106" s="13"/>
      <c r="EA106" s="13"/>
      <c r="EB106" s="13"/>
      <c r="EC106" s="13"/>
      <c r="ED106" s="13"/>
      <c r="EE106" s="142"/>
    </row>
    <row r="107" spans="1:163" s="1" customFormat="1" ht="18.75" customHeight="1" x14ac:dyDescent="0.4">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24"/>
      <c r="BS107" s="124"/>
      <c r="BT107" s="124"/>
      <c r="BU107" s="124"/>
      <c r="BV107" s="124"/>
      <c r="BW107" s="124"/>
      <c r="BX107" s="124"/>
      <c r="BY107" s="124"/>
      <c r="BZ107" s="124"/>
      <c r="CA107" s="124"/>
      <c r="CB107" s="124"/>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42"/>
    </row>
    <row r="109" spans="1:163" ht="18.75" customHeight="1" x14ac:dyDescent="0.4">
      <c r="A109" s="2"/>
      <c r="B109" s="2"/>
      <c r="C109" s="2"/>
      <c r="D109" s="2"/>
      <c r="E109" s="2"/>
      <c r="F109" s="2"/>
      <c r="G109" s="2"/>
      <c r="H109" s="2"/>
      <c r="I109" s="2"/>
      <c r="J109" s="2"/>
      <c r="K109" s="2"/>
      <c r="L109" s="2"/>
      <c r="M109" s="2"/>
      <c r="N109" s="2"/>
      <c r="O109" s="2"/>
      <c r="P109" s="2"/>
      <c r="Q109" s="2"/>
      <c r="R109" s="2"/>
      <c r="S109" s="2"/>
      <c r="T109" s="2"/>
      <c r="U109" s="2"/>
      <c r="V109" s="2"/>
      <c r="W109" s="2"/>
      <c r="X109" s="2"/>
      <c r="BE109" s="328" t="s">
        <v>224</v>
      </c>
      <c r="BF109" s="329"/>
      <c r="BG109" s="329"/>
      <c r="BH109" s="329"/>
      <c r="BI109" s="329"/>
      <c r="BJ109" s="329"/>
      <c r="BK109" s="329"/>
      <c r="BL109" s="330"/>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DS109" s="328" t="s">
        <v>226</v>
      </c>
      <c r="DT109" s="329"/>
      <c r="DU109" s="329"/>
      <c r="DV109" s="329"/>
      <c r="DW109" s="329"/>
      <c r="DX109" s="329"/>
      <c r="DY109" s="329"/>
      <c r="DZ109" s="330"/>
    </row>
    <row r="110" spans="1:163" ht="18.75" customHeight="1"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BE110" s="331"/>
      <c r="BF110" s="332"/>
      <c r="BG110" s="332"/>
      <c r="BH110" s="332"/>
      <c r="BI110" s="332"/>
      <c r="BJ110" s="332"/>
      <c r="BK110" s="332"/>
      <c r="BL110" s="333"/>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DS110" s="331"/>
      <c r="DT110" s="332"/>
      <c r="DU110" s="332"/>
      <c r="DV110" s="332"/>
      <c r="DW110" s="332"/>
      <c r="DX110" s="332"/>
      <c r="DY110" s="332"/>
      <c r="DZ110" s="333"/>
    </row>
    <row r="111" spans="1:163" ht="18.75" customHeight="1"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row>
    <row r="112" spans="1:163" ht="18.75" customHeight="1" x14ac:dyDescent="0.4">
      <c r="A112" s="2"/>
      <c r="C112" s="23" t="s">
        <v>76</v>
      </c>
      <c r="D112" s="2"/>
      <c r="E112" s="2"/>
      <c r="F112" s="2"/>
      <c r="G112" s="2"/>
      <c r="H112" s="2"/>
      <c r="I112" s="2"/>
      <c r="J112" s="2"/>
      <c r="K112" s="2"/>
      <c r="L112" s="2"/>
      <c r="M112" s="2"/>
      <c r="N112" s="2"/>
      <c r="O112" s="2"/>
      <c r="P112" s="2"/>
      <c r="Q112" s="2"/>
      <c r="R112" s="2"/>
      <c r="S112" s="2"/>
      <c r="T112" s="2"/>
      <c r="U112" s="2"/>
      <c r="V112" s="2"/>
      <c r="W112" s="2"/>
      <c r="X112" s="2"/>
      <c r="BO112" s="2"/>
      <c r="BQ112" s="23" t="s">
        <v>76</v>
      </c>
      <c r="BR112" s="2"/>
      <c r="BS112" s="2"/>
      <c r="BT112" s="2"/>
      <c r="BU112" s="2"/>
      <c r="BV112" s="2"/>
      <c r="BW112" s="2"/>
      <c r="BX112" s="2"/>
      <c r="BY112" s="2"/>
      <c r="BZ112" s="2"/>
      <c r="CA112" s="2"/>
      <c r="CB112" s="2"/>
      <c r="CC112" s="2"/>
      <c r="CD112" s="2"/>
      <c r="CE112" s="2"/>
      <c r="CF112" s="2"/>
      <c r="CG112" s="2"/>
      <c r="CH112" s="2"/>
      <c r="CI112" s="2"/>
      <c r="CJ112" s="2"/>
      <c r="CK112" s="2"/>
      <c r="CL112" s="2"/>
    </row>
    <row r="113" spans="1:159" ht="18.75" customHeight="1" x14ac:dyDescent="0.4">
      <c r="A113" s="2"/>
      <c r="B113" s="23"/>
      <c r="C113" s="334" t="s">
        <v>385</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334"/>
      <c r="AE113" s="334"/>
      <c r="AF113" s="334"/>
      <c r="AG113" s="334"/>
      <c r="AH113" s="334"/>
      <c r="AI113" s="334"/>
      <c r="AJ113" s="334"/>
      <c r="AK113" s="334"/>
      <c r="AL113" s="334"/>
      <c r="AM113" s="334"/>
      <c r="AN113" s="334"/>
      <c r="AO113" s="334"/>
      <c r="AP113" s="334"/>
      <c r="AQ113" s="334"/>
      <c r="AR113" s="334"/>
      <c r="AS113" s="334"/>
      <c r="AT113" s="334"/>
      <c r="AU113" s="334"/>
      <c r="AV113" s="334"/>
      <c r="AW113" s="334"/>
      <c r="AX113" s="334"/>
      <c r="AY113" s="334"/>
      <c r="AZ113" s="334"/>
      <c r="BA113" s="334"/>
      <c r="BB113" s="334"/>
      <c r="BC113" s="334"/>
      <c r="BD113" s="334"/>
      <c r="BE113" s="334"/>
      <c r="BF113" s="334"/>
      <c r="BG113" s="334"/>
      <c r="BH113" s="334"/>
      <c r="BI113" s="334"/>
      <c r="BJ113" s="334"/>
      <c r="BK113" s="334"/>
      <c r="BL113" s="334"/>
      <c r="BO113" s="2"/>
      <c r="BP113" s="23"/>
      <c r="BQ113" s="334" t="s">
        <v>386</v>
      </c>
      <c r="BR113" s="334"/>
      <c r="BS113" s="334"/>
      <c r="BT113" s="334"/>
      <c r="BU113" s="334"/>
      <c r="BV113" s="334"/>
      <c r="BW113" s="334"/>
      <c r="BX113" s="334"/>
      <c r="BY113" s="334"/>
      <c r="BZ113" s="334"/>
      <c r="CA113" s="334"/>
      <c r="CB113" s="334"/>
      <c r="CC113" s="334"/>
      <c r="CD113" s="334"/>
      <c r="CE113" s="334"/>
      <c r="CF113" s="334"/>
      <c r="CG113" s="334"/>
      <c r="CH113" s="334"/>
      <c r="CI113" s="334"/>
      <c r="CJ113" s="334"/>
      <c r="CK113" s="334"/>
      <c r="CL113" s="334"/>
      <c r="CM113" s="334"/>
      <c r="CN113" s="334"/>
      <c r="CO113" s="334"/>
      <c r="CP113" s="334"/>
      <c r="CQ113" s="334"/>
      <c r="CR113" s="334"/>
      <c r="CS113" s="334"/>
      <c r="CT113" s="334"/>
      <c r="CU113" s="334"/>
      <c r="CV113" s="334"/>
      <c r="CW113" s="334"/>
      <c r="CX113" s="334"/>
      <c r="CY113" s="334"/>
      <c r="CZ113" s="334"/>
      <c r="DA113" s="334"/>
      <c r="DB113" s="334"/>
      <c r="DC113" s="334"/>
      <c r="DD113" s="334"/>
      <c r="DE113" s="334"/>
      <c r="DF113" s="334"/>
      <c r="DG113" s="334"/>
      <c r="DH113" s="334"/>
      <c r="DI113" s="334"/>
      <c r="DJ113" s="334"/>
      <c r="DK113" s="334"/>
      <c r="DL113" s="334"/>
      <c r="DM113" s="334"/>
      <c r="DN113" s="334"/>
      <c r="DO113" s="334"/>
      <c r="DP113" s="334"/>
      <c r="DQ113" s="334"/>
      <c r="DR113" s="334"/>
      <c r="DS113" s="334"/>
      <c r="DT113" s="334"/>
      <c r="DU113" s="334"/>
      <c r="DV113" s="334"/>
      <c r="DW113" s="334"/>
      <c r="DX113" s="334"/>
      <c r="DY113" s="334"/>
      <c r="DZ113" s="334"/>
      <c r="EP113" s="10"/>
      <c r="EQ113" s="10"/>
      <c r="ER113" s="10"/>
      <c r="ES113" s="10"/>
      <c r="ET113" s="10"/>
      <c r="EU113" s="10"/>
      <c r="EV113" s="10"/>
      <c r="EW113" s="10"/>
      <c r="EX113" s="10"/>
      <c r="EY113" s="10"/>
      <c r="EZ113" s="10"/>
      <c r="FA113" s="10"/>
      <c r="FB113" s="10"/>
      <c r="FC113" s="10"/>
    </row>
    <row r="114" spans="1:159" ht="18.75" customHeight="1" x14ac:dyDescent="0.4">
      <c r="A114" s="2"/>
      <c r="B114" s="23"/>
      <c r="C114" s="334"/>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334"/>
      <c r="AE114" s="334"/>
      <c r="AF114" s="334"/>
      <c r="AG114" s="334"/>
      <c r="AH114" s="334"/>
      <c r="AI114" s="334"/>
      <c r="AJ114" s="334"/>
      <c r="AK114" s="334"/>
      <c r="AL114" s="334"/>
      <c r="AM114" s="334"/>
      <c r="AN114" s="334"/>
      <c r="AO114" s="334"/>
      <c r="AP114" s="334"/>
      <c r="AQ114" s="334"/>
      <c r="AR114" s="334"/>
      <c r="AS114" s="334"/>
      <c r="AT114" s="334"/>
      <c r="AU114" s="334"/>
      <c r="AV114" s="334"/>
      <c r="AW114" s="334"/>
      <c r="AX114" s="334"/>
      <c r="AY114" s="334"/>
      <c r="AZ114" s="334"/>
      <c r="BA114" s="334"/>
      <c r="BB114" s="334"/>
      <c r="BC114" s="334"/>
      <c r="BD114" s="334"/>
      <c r="BE114" s="334"/>
      <c r="BF114" s="334"/>
      <c r="BG114" s="334"/>
      <c r="BH114" s="334"/>
      <c r="BI114" s="334"/>
      <c r="BJ114" s="334"/>
      <c r="BK114" s="334"/>
      <c r="BL114" s="334"/>
      <c r="BO114" s="2"/>
      <c r="BP114" s="23"/>
      <c r="BQ114" s="334"/>
      <c r="BR114" s="334"/>
      <c r="BS114" s="334"/>
      <c r="BT114" s="334"/>
      <c r="BU114" s="334"/>
      <c r="BV114" s="334"/>
      <c r="BW114" s="334"/>
      <c r="BX114" s="334"/>
      <c r="BY114" s="334"/>
      <c r="BZ114" s="334"/>
      <c r="CA114" s="334"/>
      <c r="CB114" s="334"/>
      <c r="CC114" s="334"/>
      <c r="CD114" s="334"/>
      <c r="CE114" s="334"/>
      <c r="CF114" s="334"/>
      <c r="CG114" s="334"/>
      <c r="CH114" s="334"/>
      <c r="CI114" s="334"/>
      <c r="CJ114" s="334"/>
      <c r="CK114" s="334"/>
      <c r="CL114" s="334"/>
      <c r="CM114" s="334"/>
      <c r="CN114" s="334"/>
      <c r="CO114" s="334"/>
      <c r="CP114" s="334"/>
      <c r="CQ114" s="334"/>
      <c r="CR114" s="334"/>
      <c r="CS114" s="334"/>
      <c r="CT114" s="334"/>
      <c r="CU114" s="334"/>
      <c r="CV114" s="334"/>
      <c r="CW114" s="334"/>
      <c r="CX114" s="334"/>
      <c r="CY114" s="334"/>
      <c r="CZ114" s="334"/>
      <c r="DA114" s="334"/>
      <c r="DB114" s="334"/>
      <c r="DC114" s="334"/>
      <c r="DD114" s="334"/>
      <c r="DE114" s="334"/>
      <c r="DF114" s="334"/>
      <c r="DG114" s="334"/>
      <c r="DH114" s="334"/>
      <c r="DI114" s="334"/>
      <c r="DJ114" s="334"/>
      <c r="DK114" s="334"/>
      <c r="DL114" s="334"/>
      <c r="DM114" s="334"/>
      <c r="DN114" s="334"/>
      <c r="DO114" s="334"/>
      <c r="DP114" s="334"/>
      <c r="DQ114" s="334"/>
      <c r="DR114" s="334"/>
      <c r="DS114" s="334"/>
      <c r="DT114" s="334"/>
      <c r="DU114" s="334"/>
      <c r="DV114" s="334"/>
      <c r="DW114" s="334"/>
      <c r="DX114" s="334"/>
      <c r="DY114" s="334"/>
      <c r="DZ114" s="334"/>
      <c r="EP114" s="10"/>
      <c r="EQ114" s="10"/>
      <c r="ER114" s="10"/>
      <c r="ES114" s="10"/>
      <c r="ET114" s="10"/>
      <c r="EU114" s="10"/>
      <c r="EV114" s="10"/>
      <c r="EW114" s="10"/>
      <c r="EX114" s="10"/>
      <c r="EY114" s="10"/>
      <c r="EZ114" s="10"/>
      <c r="FA114" s="10"/>
      <c r="FB114" s="10"/>
      <c r="FC114" s="10"/>
    </row>
    <row r="115" spans="1:159" ht="18.75" customHeight="1" x14ac:dyDescent="0.4">
      <c r="A115" s="2"/>
      <c r="B115" s="23"/>
      <c r="C115" s="334"/>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34"/>
      <c r="AD115" s="334"/>
      <c r="AE115" s="334"/>
      <c r="AF115" s="334"/>
      <c r="AG115" s="334"/>
      <c r="AH115" s="334"/>
      <c r="AI115" s="334"/>
      <c r="AJ115" s="334"/>
      <c r="AK115" s="334"/>
      <c r="AL115" s="334"/>
      <c r="AM115" s="334"/>
      <c r="AN115" s="334"/>
      <c r="AO115" s="334"/>
      <c r="AP115" s="334"/>
      <c r="AQ115" s="334"/>
      <c r="AR115" s="334"/>
      <c r="AS115" s="334"/>
      <c r="AT115" s="334"/>
      <c r="AU115" s="334"/>
      <c r="AV115" s="334"/>
      <c r="AW115" s="334"/>
      <c r="AX115" s="334"/>
      <c r="AY115" s="334"/>
      <c r="AZ115" s="334"/>
      <c r="BA115" s="334"/>
      <c r="BB115" s="334"/>
      <c r="BC115" s="334"/>
      <c r="BD115" s="334"/>
      <c r="BE115" s="334"/>
      <c r="BF115" s="334"/>
      <c r="BG115" s="334"/>
      <c r="BH115" s="334"/>
      <c r="BI115" s="334"/>
      <c r="BJ115" s="334"/>
      <c r="BK115" s="334"/>
      <c r="BL115" s="334"/>
      <c r="BO115" s="2"/>
      <c r="BP115" s="23"/>
      <c r="BQ115" s="334"/>
      <c r="BR115" s="334"/>
      <c r="BS115" s="334"/>
      <c r="BT115" s="334"/>
      <c r="BU115" s="334"/>
      <c r="BV115" s="334"/>
      <c r="BW115" s="334"/>
      <c r="BX115" s="334"/>
      <c r="BY115" s="334"/>
      <c r="BZ115" s="334"/>
      <c r="CA115" s="334"/>
      <c r="CB115" s="334"/>
      <c r="CC115" s="334"/>
      <c r="CD115" s="334"/>
      <c r="CE115" s="334"/>
      <c r="CF115" s="334"/>
      <c r="CG115" s="334"/>
      <c r="CH115" s="334"/>
      <c r="CI115" s="334"/>
      <c r="CJ115" s="334"/>
      <c r="CK115" s="334"/>
      <c r="CL115" s="334"/>
      <c r="CM115" s="334"/>
      <c r="CN115" s="334"/>
      <c r="CO115" s="334"/>
      <c r="CP115" s="334"/>
      <c r="CQ115" s="334"/>
      <c r="CR115" s="334"/>
      <c r="CS115" s="334"/>
      <c r="CT115" s="334"/>
      <c r="CU115" s="334"/>
      <c r="CV115" s="334"/>
      <c r="CW115" s="334"/>
      <c r="CX115" s="334"/>
      <c r="CY115" s="334"/>
      <c r="CZ115" s="334"/>
      <c r="DA115" s="334"/>
      <c r="DB115" s="334"/>
      <c r="DC115" s="334"/>
      <c r="DD115" s="334"/>
      <c r="DE115" s="334"/>
      <c r="DF115" s="334"/>
      <c r="DG115" s="334"/>
      <c r="DH115" s="334"/>
      <c r="DI115" s="334"/>
      <c r="DJ115" s="334"/>
      <c r="DK115" s="334"/>
      <c r="DL115" s="334"/>
      <c r="DM115" s="334"/>
      <c r="DN115" s="334"/>
      <c r="DO115" s="334"/>
      <c r="DP115" s="334"/>
      <c r="DQ115" s="334"/>
      <c r="DR115" s="334"/>
      <c r="DS115" s="334"/>
      <c r="DT115" s="334"/>
      <c r="DU115" s="334"/>
      <c r="DV115" s="334"/>
      <c r="DW115" s="334"/>
      <c r="DX115" s="334"/>
      <c r="DY115" s="334"/>
      <c r="DZ115" s="334"/>
      <c r="EP115" s="10"/>
      <c r="EQ115" s="10"/>
      <c r="ER115" s="10"/>
      <c r="ES115" s="10"/>
      <c r="ET115" s="10"/>
      <c r="EU115" s="10"/>
      <c r="EV115" s="10"/>
      <c r="EW115" s="10"/>
      <c r="EX115" s="10"/>
      <c r="EY115" s="10"/>
      <c r="EZ115" s="10"/>
      <c r="FA115" s="10"/>
      <c r="FB115" s="10"/>
      <c r="FC115" s="10"/>
    </row>
    <row r="116" spans="1:159" ht="18.75" customHeight="1" x14ac:dyDescent="0.4">
      <c r="A116" s="2"/>
      <c r="B116" s="23"/>
      <c r="C116" s="334"/>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4"/>
      <c r="AF116" s="334"/>
      <c r="AG116" s="334"/>
      <c r="AH116" s="334"/>
      <c r="AI116" s="334"/>
      <c r="AJ116" s="334"/>
      <c r="AK116" s="334"/>
      <c r="AL116" s="334"/>
      <c r="AM116" s="334"/>
      <c r="AN116" s="334"/>
      <c r="AO116" s="334"/>
      <c r="AP116" s="334"/>
      <c r="AQ116" s="334"/>
      <c r="AR116" s="334"/>
      <c r="AS116" s="334"/>
      <c r="AT116" s="334"/>
      <c r="AU116" s="334"/>
      <c r="AV116" s="334"/>
      <c r="AW116" s="334"/>
      <c r="AX116" s="334"/>
      <c r="AY116" s="334"/>
      <c r="AZ116" s="334"/>
      <c r="BA116" s="334"/>
      <c r="BB116" s="334"/>
      <c r="BC116" s="334"/>
      <c r="BD116" s="334"/>
      <c r="BE116" s="334"/>
      <c r="BF116" s="334"/>
      <c r="BG116" s="334"/>
      <c r="BH116" s="334"/>
      <c r="BI116" s="334"/>
      <c r="BJ116" s="334"/>
      <c r="BK116" s="334"/>
      <c r="BL116" s="334"/>
      <c r="BO116" s="2"/>
      <c r="BP116" s="23"/>
      <c r="BQ116" s="334"/>
      <c r="BR116" s="334"/>
      <c r="BS116" s="334"/>
      <c r="BT116" s="334"/>
      <c r="BU116" s="334"/>
      <c r="BV116" s="334"/>
      <c r="BW116" s="334"/>
      <c r="BX116" s="334"/>
      <c r="BY116" s="334"/>
      <c r="BZ116" s="334"/>
      <c r="CA116" s="334"/>
      <c r="CB116" s="334"/>
      <c r="CC116" s="334"/>
      <c r="CD116" s="334"/>
      <c r="CE116" s="334"/>
      <c r="CF116" s="334"/>
      <c r="CG116" s="334"/>
      <c r="CH116" s="334"/>
      <c r="CI116" s="334"/>
      <c r="CJ116" s="334"/>
      <c r="CK116" s="334"/>
      <c r="CL116" s="334"/>
      <c r="CM116" s="334"/>
      <c r="CN116" s="334"/>
      <c r="CO116" s="334"/>
      <c r="CP116" s="334"/>
      <c r="CQ116" s="334"/>
      <c r="CR116" s="334"/>
      <c r="CS116" s="334"/>
      <c r="CT116" s="334"/>
      <c r="CU116" s="334"/>
      <c r="CV116" s="334"/>
      <c r="CW116" s="334"/>
      <c r="CX116" s="334"/>
      <c r="CY116" s="334"/>
      <c r="CZ116" s="334"/>
      <c r="DA116" s="334"/>
      <c r="DB116" s="334"/>
      <c r="DC116" s="334"/>
      <c r="DD116" s="334"/>
      <c r="DE116" s="334"/>
      <c r="DF116" s="334"/>
      <c r="DG116" s="334"/>
      <c r="DH116" s="334"/>
      <c r="DI116" s="334"/>
      <c r="DJ116" s="334"/>
      <c r="DK116" s="334"/>
      <c r="DL116" s="334"/>
      <c r="DM116" s="334"/>
      <c r="DN116" s="334"/>
      <c r="DO116" s="334"/>
      <c r="DP116" s="334"/>
      <c r="DQ116" s="334"/>
      <c r="DR116" s="334"/>
      <c r="DS116" s="334"/>
      <c r="DT116" s="334"/>
      <c r="DU116" s="334"/>
      <c r="DV116" s="334"/>
      <c r="DW116" s="334"/>
      <c r="DX116" s="334"/>
      <c r="DY116" s="334"/>
      <c r="DZ116" s="334"/>
      <c r="EP116" s="10"/>
      <c r="EQ116" s="10"/>
      <c r="ER116" s="10"/>
      <c r="ES116" s="10"/>
      <c r="ET116" s="10"/>
      <c r="EU116" s="10"/>
      <c r="EV116" s="10"/>
      <c r="EW116" s="10"/>
      <c r="EX116" s="10"/>
      <c r="EY116" s="10"/>
      <c r="EZ116" s="10"/>
      <c r="FA116" s="10"/>
      <c r="FB116" s="10"/>
      <c r="FC116" s="10"/>
    </row>
    <row r="117" spans="1:159" ht="18.75" customHeight="1" x14ac:dyDescent="0.4">
      <c r="A117" s="2"/>
      <c r="B117" s="23"/>
      <c r="C117" s="334"/>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4"/>
      <c r="AD117" s="334"/>
      <c r="AE117" s="334"/>
      <c r="AF117" s="334"/>
      <c r="AG117" s="334"/>
      <c r="AH117" s="334"/>
      <c r="AI117" s="334"/>
      <c r="AJ117" s="334"/>
      <c r="AK117" s="334"/>
      <c r="AL117" s="334"/>
      <c r="AM117" s="334"/>
      <c r="AN117" s="334"/>
      <c r="AO117" s="334"/>
      <c r="AP117" s="334"/>
      <c r="AQ117" s="334"/>
      <c r="AR117" s="334"/>
      <c r="AS117" s="334"/>
      <c r="AT117" s="334"/>
      <c r="AU117" s="334"/>
      <c r="AV117" s="334"/>
      <c r="AW117" s="334"/>
      <c r="AX117" s="334"/>
      <c r="AY117" s="334"/>
      <c r="AZ117" s="334"/>
      <c r="BA117" s="334"/>
      <c r="BB117" s="334"/>
      <c r="BC117" s="334"/>
      <c r="BD117" s="334"/>
      <c r="BE117" s="334"/>
      <c r="BF117" s="334"/>
      <c r="BG117" s="334"/>
      <c r="BH117" s="334"/>
      <c r="BI117" s="334"/>
      <c r="BJ117" s="334"/>
      <c r="BK117" s="334"/>
      <c r="BL117" s="334"/>
      <c r="BO117" s="2"/>
      <c r="BP117" s="23"/>
      <c r="BQ117" s="334"/>
      <c r="BR117" s="334"/>
      <c r="BS117" s="334"/>
      <c r="BT117" s="334"/>
      <c r="BU117" s="334"/>
      <c r="BV117" s="334"/>
      <c r="BW117" s="334"/>
      <c r="BX117" s="334"/>
      <c r="BY117" s="334"/>
      <c r="BZ117" s="334"/>
      <c r="CA117" s="334"/>
      <c r="CB117" s="334"/>
      <c r="CC117" s="334"/>
      <c r="CD117" s="334"/>
      <c r="CE117" s="334"/>
      <c r="CF117" s="334"/>
      <c r="CG117" s="334"/>
      <c r="CH117" s="334"/>
      <c r="CI117" s="334"/>
      <c r="CJ117" s="334"/>
      <c r="CK117" s="334"/>
      <c r="CL117" s="334"/>
      <c r="CM117" s="334"/>
      <c r="CN117" s="334"/>
      <c r="CO117" s="334"/>
      <c r="CP117" s="334"/>
      <c r="CQ117" s="334"/>
      <c r="CR117" s="334"/>
      <c r="CS117" s="334"/>
      <c r="CT117" s="334"/>
      <c r="CU117" s="334"/>
      <c r="CV117" s="334"/>
      <c r="CW117" s="334"/>
      <c r="CX117" s="334"/>
      <c r="CY117" s="334"/>
      <c r="CZ117" s="334"/>
      <c r="DA117" s="334"/>
      <c r="DB117" s="334"/>
      <c r="DC117" s="334"/>
      <c r="DD117" s="334"/>
      <c r="DE117" s="334"/>
      <c r="DF117" s="334"/>
      <c r="DG117" s="334"/>
      <c r="DH117" s="334"/>
      <c r="DI117" s="334"/>
      <c r="DJ117" s="334"/>
      <c r="DK117" s="334"/>
      <c r="DL117" s="334"/>
      <c r="DM117" s="334"/>
      <c r="DN117" s="334"/>
      <c r="DO117" s="334"/>
      <c r="DP117" s="334"/>
      <c r="DQ117" s="334"/>
      <c r="DR117" s="334"/>
      <c r="DS117" s="334"/>
      <c r="DT117" s="334"/>
      <c r="DU117" s="334"/>
      <c r="DV117" s="334"/>
      <c r="DW117" s="334"/>
      <c r="DX117" s="334"/>
      <c r="DY117" s="334"/>
      <c r="DZ117" s="334"/>
      <c r="EP117" s="10"/>
      <c r="EQ117" s="10"/>
      <c r="ER117" s="10"/>
      <c r="ES117" s="10"/>
      <c r="ET117" s="10"/>
      <c r="EU117" s="10"/>
      <c r="EV117" s="10"/>
      <c r="EW117" s="10"/>
      <c r="EX117" s="10"/>
      <c r="EY117" s="10"/>
      <c r="EZ117" s="10"/>
      <c r="FA117" s="10"/>
      <c r="FB117" s="10"/>
      <c r="FC117" s="10"/>
    </row>
    <row r="118" spans="1:159" ht="18.75" customHeight="1" x14ac:dyDescent="0.4">
      <c r="A118" s="2"/>
      <c r="B118" s="23"/>
      <c r="C118" s="334"/>
      <c r="D118" s="334"/>
      <c r="E118" s="334"/>
      <c r="F118" s="334"/>
      <c r="G118" s="334"/>
      <c r="H118" s="334"/>
      <c r="I118" s="334"/>
      <c r="J118" s="334"/>
      <c r="K118" s="334"/>
      <c r="L118" s="334"/>
      <c r="M118" s="334"/>
      <c r="N118" s="334"/>
      <c r="O118" s="334"/>
      <c r="P118" s="334"/>
      <c r="Q118" s="334"/>
      <c r="R118" s="334"/>
      <c r="S118" s="334"/>
      <c r="T118" s="334"/>
      <c r="U118" s="334"/>
      <c r="V118" s="334"/>
      <c r="W118" s="334"/>
      <c r="X118" s="334"/>
      <c r="Y118" s="334"/>
      <c r="Z118" s="334"/>
      <c r="AA118" s="334"/>
      <c r="AB118" s="334"/>
      <c r="AC118" s="334"/>
      <c r="AD118" s="334"/>
      <c r="AE118" s="334"/>
      <c r="AF118" s="334"/>
      <c r="AG118" s="334"/>
      <c r="AH118" s="334"/>
      <c r="AI118" s="334"/>
      <c r="AJ118" s="334"/>
      <c r="AK118" s="334"/>
      <c r="AL118" s="334"/>
      <c r="AM118" s="334"/>
      <c r="AN118" s="334"/>
      <c r="AO118" s="334"/>
      <c r="AP118" s="334"/>
      <c r="AQ118" s="334"/>
      <c r="AR118" s="334"/>
      <c r="AS118" s="334"/>
      <c r="AT118" s="334"/>
      <c r="AU118" s="334"/>
      <c r="AV118" s="334"/>
      <c r="AW118" s="334"/>
      <c r="AX118" s="334"/>
      <c r="AY118" s="334"/>
      <c r="AZ118" s="334"/>
      <c r="BA118" s="334"/>
      <c r="BB118" s="334"/>
      <c r="BC118" s="334"/>
      <c r="BD118" s="334"/>
      <c r="BE118" s="334"/>
      <c r="BF118" s="334"/>
      <c r="BG118" s="334"/>
      <c r="BH118" s="334"/>
      <c r="BI118" s="334"/>
      <c r="BJ118" s="334"/>
      <c r="BK118" s="334"/>
      <c r="BL118" s="334"/>
      <c r="BO118" s="2"/>
      <c r="BP118" s="23"/>
      <c r="BQ118" s="334"/>
      <c r="BR118" s="334"/>
      <c r="BS118" s="334"/>
      <c r="BT118" s="334"/>
      <c r="BU118" s="334"/>
      <c r="BV118" s="334"/>
      <c r="BW118" s="334"/>
      <c r="BX118" s="334"/>
      <c r="BY118" s="334"/>
      <c r="BZ118" s="334"/>
      <c r="CA118" s="334"/>
      <c r="CB118" s="334"/>
      <c r="CC118" s="334"/>
      <c r="CD118" s="334"/>
      <c r="CE118" s="334"/>
      <c r="CF118" s="334"/>
      <c r="CG118" s="334"/>
      <c r="CH118" s="334"/>
      <c r="CI118" s="334"/>
      <c r="CJ118" s="334"/>
      <c r="CK118" s="334"/>
      <c r="CL118" s="334"/>
      <c r="CM118" s="334"/>
      <c r="CN118" s="334"/>
      <c r="CO118" s="334"/>
      <c r="CP118" s="334"/>
      <c r="CQ118" s="334"/>
      <c r="CR118" s="334"/>
      <c r="CS118" s="334"/>
      <c r="CT118" s="334"/>
      <c r="CU118" s="334"/>
      <c r="CV118" s="334"/>
      <c r="CW118" s="334"/>
      <c r="CX118" s="334"/>
      <c r="CY118" s="334"/>
      <c r="CZ118" s="334"/>
      <c r="DA118" s="334"/>
      <c r="DB118" s="334"/>
      <c r="DC118" s="334"/>
      <c r="DD118" s="334"/>
      <c r="DE118" s="334"/>
      <c r="DF118" s="334"/>
      <c r="DG118" s="334"/>
      <c r="DH118" s="334"/>
      <c r="DI118" s="334"/>
      <c r="DJ118" s="334"/>
      <c r="DK118" s="334"/>
      <c r="DL118" s="334"/>
      <c r="DM118" s="334"/>
      <c r="DN118" s="334"/>
      <c r="DO118" s="334"/>
      <c r="DP118" s="334"/>
      <c r="DQ118" s="334"/>
      <c r="DR118" s="334"/>
      <c r="DS118" s="334"/>
      <c r="DT118" s="334"/>
      <c r="DU118" s="334"/>
      <c r="DV118" s="334"/>
      <c r="DW118" s="334"/>
      <c r="DX118" s="334"/>
      <c r="DY118" s="334"/>
      <c r="DZ118" s="334"/>
      <c r="EP118" s="10"/>
      <c r="EQ118" s="10"/>
      <c r="ER118" s="10"/>
      <c r="ES118" s="10"/>
      <c r="ET118" s="10"/>
      <c r="EU118" s="10"/>
      <c r="EV118" s="10"/>
      <c r="EW118" s="10"/>
      <c r="EX118" s="10"/>
      <c r="EY118" s="10"/>
      <c r="EZ118" s="10"/>
      <c r="FA118" s="10"/>
      <c r="FB118" s="10"/>
      <c r="FC118" s="10"/>
    </row>
    <row r="119" spans="1:159" ht="18.75" customHeight="1" x14ac:dyDescent="0.4">
      <c r="A119" s="2"/>
      <c r="B119" s="2"/>
      <c r="C119" s="2" t="s">
        <v>387</v>
      </c>
      <c r="D119" s="2"/>
      <c r="E119" s="2"/>
      <c r="F119" s="2"/>
      <c r="G119" s="2"/>
      <c r="H119" s="2"/>
      <c r="I119" s="2"/>
      <c r="J119" s="2"/>
      <c r="K119" s="2"/>
      <c r="L119" s="2"/>
      <c r="M119" s="2"/>
      <c r="N119" s="2"/>
      <c r="O119" s="2"/>
      <c r="P119" s="2"/>
      <c r="Q119" s="2"/>
      <c r="R119" s="2"/>
      <c r="S119" s="2"/>
      <c r="T119" s="2"/>
      <c r="U119" s="2"/>
      <c r="V119" s="2"/>
      <c r="W119" s="2"/>
      <c r="X119" s="2"/>
      <c r="BO119" s="2"/>
      <c r="BP119" s="2"/>
      <c r="BQ119" s="2" t="s">
        <v>387</v>
      </c>
      <c r="BR119" s="2"/>
      <c r="BS119" s="2"/>
      <c r="BT119" s="2"/>
      <c r="BU119" s="2"/>
      <c r="BV119" s="2"/>
      <c r="BW119" s="2"/>
      <c r="BX119" s="2"/>
      <c r="BY119" s="2"/>
      <c r="BZ119" s="2"/>
      <c r="CA119" s="2"/>
      <c r="CB119" s="2"/>
      <c r="CC119" s="2"/>
      <c r="CD119" s="2"/>
      <c r="CE119" s="2"/>
      <c r="CF119" s="2"/>
      <c r="CG119" s="2"/>
      <c r="CH119" s="2"/>
      <c r="CI119" s="2"/>
      <c r="CJ119" s="2"/>
      <c r="CK119" s="2"/>
      <c r="CL119" s="2"/>
      <c r="EP119" s="10"/>
      <c r="EQ119" s="10"/>
      <c r="ER119" s="10"/>
      <c r="ES119" s="10"/>
      <c r="ET119" s="10"/>
      <c r="EU119" s="10"/>
      <c r="EV119" s="10"/>
      <c r="EW119" s="10"/>
      <c r="EX119" s="10"/>
      <c r="EY119" s="10"/>
      <c r="EZ119" s="10"/>
      <c r="FA119" s="10"/>
      <c r="FB119" s="10"/>
      <c r="FC119" s="10"/>
    </row>
    <row r="120" spans="1:159" ht="18.75" customHeight="1" x14ac:dyDescent="0.4">
      <c r="A120" s="2"/>
      <c r="B120" s="2"/>
      <c r="C120" s="2"/>
      <c r="D120" s="2"/>
      <c r="E120" s="2"/>
      <c r="F120" s="2"/>
      <c r="G120" s="2"/>
      <c r="H120" s="2"/>
      <c r="I120" s="2"/>
      <c r="J120" s="2"/>
      <c r="K120" s="2"/>
      <c r="L120" s="2"/>
      <c r="M120" s="2"/>
      <c r="N120" s="2"/>
      <c r="O120" s="2"/>
      <c r="P120" s="2"/>
      <c r="Q120" s="2"/>
      <c r="R120" s="2"/>
      <c r="S120" s="2"/>
      <c r="T120" s="2"/>
      <c r="U120" s="2"/>
      <c r="V120" s="2"/>
      <c r="W120" s="2"/>
      <c r="X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EP120" s="10"/>
      <c r="EQ120" s="10"/>
      <c r="ER120" s="10"/>
      <c r="ES120" s="10"/>
      <c r="ET120" s="10"/>
      <c r="EU120" s="10"/>
      <c r="EV120" s="10"/>
      <c r="EW120" s="10"/>
      <c r="EX120" s="10"/>
      <c r="EY120" s="10"/>
      <c r="EZ120" s="10"/>
      <c r="FA120" s="10"/>
      <c r="FB120" s="10"/>
      <c r="FC120" s="10"/>
    </row>
    <row r="121" spans="1:159" ht="18.75" customHeight="1"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EP121" s="10"/>
      <c r="EQ121" s="10"/>
      <c r="ER121" s="10"/>
      <c r="ES121" s="10"/>
      <c r="ET121" s="10"/>
      <c r="EU121" s="10"/>
      <c r="EV121" s="10"/>
      <c r="EW121" s="10"/>
      <c r="EX121" s="10"/>
      <c r="EY121" s="10"/>
      <c r="EZ121" s="10"/>
      <c r="FA121" s="10"/>
      <c r="FB121" s="10"/>
      <c r="FC121" s="10"/>
    </row>
    <row r="122" spans="1:159" ht="18.75" customHeight="1" x14ac:dyDescent="0.4">
      <c r="A122" s="2"/>
      <c r="C122" s="23" t="s">
        <v>13</v>
      </c>
      <c r="D122" s="2"/>
      <c r="E122" s="2"/>
      <c r="F122" s="2"/>
      <c r="G122" s="2"/>
      <c r="H122" s="2"/>
      <c r="I122" s="2"/>
      <c r="J122" s="2"/>
      <c r="K122" s="2"/>
      <c r="L122" s="2"/>
      <c r="M122" s="2"/>
      <c r="N122" s="2"/>
      <c r="O122" s="2"/>
      <c r="P122" s="2"/>
      <c r="Q122" s="2"/>
      <c r="R122" s="2"/>
      <c r="S122" s="2"/>
      <c r="T122" s="2"/>
      <c r="U122" s="2"/>
      <c r="V122" s="2"/>
      <c r="W122" s="2"/>
      <c r="X122" s="2"/>
      <c r="BO122" s="2"/>
      <c r="BQ122" s="23" t="s">
        <v>13</v>
      </c>
      <c r="BR122" s="2"/>
      <c r="BS122" s="2"/>
      <c r="BT122" s="2"/>
      <c r="BU122" s="2"/>
      <c r="BV122" s="2"/>
      <c r="BW122" s="2"/>
      <c r="BX122" s="2"/>
      <c r="BY122" s="2"/>
      <c r="BZ122" s="2"/>
      <c r="CA122" s="2"/>
      <c r="CB122" s="2"/>
      <c r="CC122" s="2"/>
      <c r="CD122" s="2"/>
      <c r="CE122" s="2"/>
      <c r="CF122" s="2"/>
      <c r="CG122" s="2"/>
      <c r="CH122" s="2"/>
      <c r="CI122" s="2"/>
      <c r="CJ122" s="2"/>
      <c r="CK122" s="2"/>
      <c r="CL122" s="2"/>
      <c r="EP122" s="10"/>
      <c r="EQ122" s="10"/>
      <c r="ER122" s="10"/>
      <c r="ES122" s="10"/>
      <c r="ET122" s="10"/>
      <c r="EU122" s="10"/>
      <c r="EV122" s="10"/>
      <c r="EW122" s="10"/>
      <c r="EX122" s="10"/>
      <c r="EY122" s="10"/>
      <c r="EZ122" s="10"/>
      <c r="FA122" s="10"/>
      <c r="FB122" s="10"/>
      <c r="FC122" s="10"/>
    </row>
    <row r="123" spans="1:159" ht="18.75" customHeight="1" x14ac:dyDescent="0.4">
      <c r="A123" s="2"/>
      <c r="B123" s="2"/>
      <c r="C123" s="334" t="s">
        <v>412</v>
      </c>
      <c r="D123" s="334"/>
      <c r="E123" s="334"/>
      <c r="F123" s="334"/>
      <c r="G123" s="334"/>
      <c r="H123" s="334"/>
      <c r="I123" s="334"/>
      <c r="J123" s="334"/>
      <c r="K123" s="334"/>
      <c r="L123" s="334"/>
      <c r="M123" s="334"/>
      <c r="N123" s="334"/>
      <c r="O123" s="334"/>
      <c r="P123" s="334"/>
      <c r="Q123" s="334"/>
      <c r="R123" s="334"/>
      <c r="S123" s="334"/>
      <c r="T123" s="334"/>
      <c r="U123" s="334"/>
      <c r="V123" s="334"/>
      <c r="W123" s="334"/>
      <c r="X123" s="334"/>
      <c r="Y123" s="334"/>
      <c r="Z123" s="334"/>
      <c r="AA123" s="334"/>
      <c r="AB123" s="334"/>
      <c r="AC123" s="334"/>
      <c r="AD123" s="334"/>
      <c r="AE123" s="334"/>
      <c r="AF123" s="334"/>
      <c r="AG123" s="334"/>
      <c r="AH123" s="334"/>
      <c r="AI123" s="334"/>
      <c r="AJ123" s="334"/>
      <c r="AK123" s="334"/>
      <c r="AL123" s="334"/>
      <c r="AM123" s="334"/>
      <c r="AN123" s="334"/>
      <c r="AO123" s="334"/>
      <c r="AP123" s="334"/>
      <c r="AQ123" s="334"/>
      <c r="AR123" s="334"/>
      <c r="AS123" s="334"/>
      <c r="AT123" s="334"/>
      <c r="AU123" s="334"/>
      <c r="AV123" s="334"/>
      <c r="AW123" s="334"/>
      <c r="AX123" s="334"/>
      <c r="AY123" s="334"/>
      <c r="AZ123" s="334"/>
      <c r="BA123" s="334"/>
      <c r="BB123" s="334"/>
      <c r="BC123" s="334"/>
      <c r="BD123" s="334"/>
      <c r="BE123" s="334"/>
      <c r="BF123" s="334"/>
      <c r="BG123" s="334"/>
      <c r="BH123" s="334"/>
      <c r="BI123" s="334"/>
      <c r="BJ123" s="334"/>
      <c r="BK123" s="334"/>
      <c r="BL123" s="334"/>
      <c r="BO123" s="2"/>
      <c r="BP123" s="2"/>
      <c r="BQ123" s="334" t="s">
        <v>412</v>
      </c>
      <c r="BR123" s="334"/>
      <c r="BS123" s="334"/>
      <c r="BT123" s="334"/>
      <c r="BU123" s="334"/>
      <c r="BV123" s="334"/>
      <c r="BW123" s="334"/>
      <c r="BX123" s="334"/>
      <c r="BY123" s="334"/>
      <c r="BZ123" s="334"/>
      <c r="CA123" s="334"/>
      <c r="CB123" s="334"/>
      <c r="CC123" s="334"/>
      <c r="CD123" s="334"/>
      <c r="CE123" s="334"/>
      <c r="CF123" s="334"/>
      <c r="CG123" s="334"/>
      <c r="CH123" s="334"/>
      <c r="CI123" s="334"/>
      <c r="CJ123" s="334"/>
      <c r="CK123" s="334"/>
      <c r="CL123" s="334"/>
      <c r="CM123" s="334"/>
      <c r="CN123" s="334"/>
      <c r="CO123" s="334"/>
      <c r="CP123" s="334"/>
      <c r="CQ123" s="334"/>
      <c r="CR123" s="334"/>
      <c r="CS123" s="334"/>
      <c r="CT123" s="334"/>
      <c r="CU123" s="334"/>
      <c r="CV123" s="334"/>
      <c r="CW123" s="334"/>
      <c r="CX123" s="334"/>
      <c r="CY123" s="334"/>
      <c r="CZ123" s="334"/>
      <c r="DA123" s="334"/>
      <c r="DB123" s="334"/>
      <c r="DC123" s="334"/>
      <c r="DD123" s="334"/>
      <c r="DE123" s="334"/>
      <c r="DF123" s="334"/>
      <c r="DG123" s="334"/>
      <c r="DH123" s="334"/>
      <c r="DI123" s="334"/>
      <c r="DJ123" s="334"/>
      <c r="DK123" s="334"/>
      <c r="DL123" s="334"/>
      <c r="DM123" s="334"/>
      <c r="DN123" s="334"/>
      <c r="DO123" s="334"/>
      <c r="DP123" s="334"/>
      <c r="DQ123" s="334"/>
      <c r="DR123" s="334"/>
      <c r="DS123" s="334"/>
      <c r="DT123" s="334"/>
      <c r="DU123" s="334"/>
      <c r="DV123" s="334"/>
      <c r="DW123" s="334"/>
      <c r="DX123" s="334"/>
      <c r="DY123" s="334"/>
      <c r="DZ123" s="334"/>
      <c r="EP123" s="10"/>
      <c r="EQ123" s="10"/>
      <c r="ER123" s="10"/>
      <c r="ES123" s="10"/>
      <c r="ET123" s="10"/>
      <c r="EU123" s="10"/>
      <c r="EV123" s="10"/>
      <c r="EW123" s="10"/>
      <c r="EX123" s="10"/>
      <c r="EY123" s="10"/>
      <c r="EZ123" s="10"/>
      <c r="FA123" s="10"/>
    </row>
    <row r="124" spans="1:159" ht="18.75" customHeight="1" x14ac:dyDescent="0.4">
      <c r="A124" s="2"/>
      <c r="B124" s="2"/>
      <c r="C124" s="334"/>
      <c r="D124" s="334"/>
      <c r="E124" s="334"/>
      <c r="F124" s="334"/>
      <c r="G124" s="334"/>
      <c r="H124" s="334"/>
      <c r="I124" s="334"/>
      <c r="J124" s="334"/>
      <c r="K124" s="334"/>
      <c r="L124" s="334"/>
      <c r="M124" s="334"/>
      <c r="N124" s="334"/>
      <c r="O124" s="334"/>
      <c r="P124" s="334"/>
      <c r="Q124" s="334"/>
      <c r="R124" s="334"/>
      <c r="S124" s="334"/>
      <c r="T124" s="334"/>
      <c r="U124" s="334"/>
      <c r="V124" s="334"/>
      <c r="W124" s="334"/>
      <c r="X124" s="334"/>
      <c r="Y124" s="334"/>
      <c r="Z124" s="334"/>
      <c r="AA124" s="334"/>
      <c r="AB124" s="334"/>
      <c r="AC124" s="334"/>
      <c r="AD124" s="334"/>
      <c r="AE124" s="334"/>
      <c r="AF124" s="334"/>
      <c r="AG124" s="334"/>
      <c r="AH124" s="334"/>
      <c r="AI124" s="334"/>
      <c r="AJ124" s="334"/>
      <c r="AK124" s="334"/>
      <c r="AL124" s="334"/>
      <c r="AM124" s="334"/>
      <c r="AN124" s="334"/>
      <c r="AO124" s="334"/>
      <c r="AP124" s="334"/>
      <c r="AQ124" s="334"/>
      <c r="AR124" s="334"/>
      <c r="AS124" s="334"/>
      <c r="AT124" s="334"/>
      <c r="AU124" s="334"/>
      <c r="AV124" s="334"/>
      <c r="AW124" s="334"/>
      <c r="AX124" s="334"/>
      <c r="AY124" s="334"/>
      <c r="AZ124" s="334"/>
      <c r="BA124" s="334"/>
      <c r="BB124" s="334"/>
      <c r="BC124" s="334"/>
      <c r="BD124" s="334"/>
      <c r="BE124" s="334"/>
      <c r="BF124" s="334"/>
      <c r="BG124" s="334"/>
      <c r="BH124" s="334"/>
      <c r="BI124" s="334"/>
      <c r="BJ124" s="334"/>
      <c r="BK124" s="334"/>
      <c r="BL124" s="334"/>
      <c r="BO124" s="2"/>
      <c r="BP124" s="2"/>
      <c r="BQ124" s="334"/>
      <c r="BR124" s="334"/>
      <c r="BS124" s="334"/>
      <c r="BT124" s="334"/>
      <c r="BU124" s="334"/>
      <c r="BV124" s="334"/>
      <c r="BW124" s="334"/>
      <c r="BX124" s="334"/>
      <c r="BY124" s="334"/>
      <c r="BZ124" s="334"/>
      <c r="CA124" s="334"/>
      <c r="CB124" s="334"/>
      <c r="CC124" s="334"/>
      <c r="CD124" s="334"/>
      <c r="CE124" s="334"/>
      <c r="CF124" s="334"/>
      <c r="CG124" s="334"/>
      <c r="CH124" s="334"/>
      <c r="CI124" s="334"/>
      <c r="CJ124" s="334"/>
      <c r="CK124" s="334"/>
      <c r="CL124" s="334"/>
      <c r="CM124" s="334"/>
      <c r="CN124" s="334"/>
      <c r="CO124" s="334"/>
      <c r="CP124" s="334"/>
      <c r="CQ124" s="334"/>
      <c r="CR124" s="334"/>
      <c r="CS124" s="334"/>
      <c r="CT124" s="334"/>
      <c r="CU124" s="334"/>
      <c r="CV124" s="334"/>
      <c r="CW124" s="334"/>
      <c r="CX124" s="334"/>
      <c r="CY124" s="334"/>
      <c r="CZ124" s="334"/>
      <c r="DA124" s="334"/>
      <c r="DB124" s="334"/>
      <c r="DC124" s="334"/>
      <c r="DD124" s="334"/>
      <c r="DE124" s="334"/>
      <c r="DF124" s="334"/>
      <c r="DG124" s="334"/>
      <c r="DH124" s="334"/>
      <c r="DI124" s="334"/>
      <c r="DJ124" s="334"/>
      <c r="DK124" s="334"/>
      <c r="DL124" s="334"/>
      <c r="DM124" s="334"/>
      <c r="DN124" s="334"/>
      <c r="DO124" s="334"/>
      <c r="DP124" s="334"/>
      <c r="DQ124" s="334"/>
      <c r="DR124" s="334"/>
      <c r="DS124" s="334"/>
      <c r="DT124" s="334"/>
      <c r="DU124" s="334"/>
      <c r="DV124" s="334"/>
      <c r="DW124" s="334"/>
      <c r="DX124" s="334"/>
      <c r="DY124" s="334"/>
      <c r="DZ124" s="334"/>
      <c r="EP124" s="10"/>
      <c r="EQ124" s="10"/>
      <c r="ER124" s="10"/>
      <c r="ES124" s="10"/>
      <c r="ET124" s="10"/>
      <c r="EU124" s="10"/>
      <c r="EV124" s="10"/>
      <c r="EW124" s="10"/>
      <c r="EX124" s="10"/>
      <c r="EY124" s="10"/>
      <c r="EZ124" s="10"/>
      <c r="FA124" s="10"/>
    </row>
    <row r="125" spans="1:159" ht="18.75" customHeight="1" x14ac:dyDescent="0.4">
      <c r="A125" s="2"/>
      <c r="B125" s="2"/>
      <c r="C125" s="334"/>
      <c r="D125" s="334"/>
      <c r="E125" s="334"/>
      <c r="F125" s="334"/>
      <c r="G125" s="334"/>
      <c r="H125" s="334"/>
      <c r="I125" s="334"/>
      <c r="J125" s="334"/>
      <c r="K125" s="334"/>
      <c r="L125" s="334"/>
      <c r="M125" s="334"/>
      <c r="N125" s="334"/>
      <c r="O125" s="334"/>
      <c r="P125" s="334"/>
      <c r="Q125" s="334"/>
      <c r="R125" s="334"/>
      <c r="S125" s="334"/>
      <c r="T125" s="334"/>
      <c r="U125" s="334"/>
      <c r="V125" s="334"/>
      <c r="W125" s="334"/>
      <c r="X125" s="334"/>
      <c r="Y125" s="334"/>
      <c r="Z125" s="334"/>
      <c r="AA125" s="334"/>
      <c r="AB125" s="334"/>
      <c r="AC125" s="334"/>
      <c r="AD125" s="334"/>
      <c r="AE125" s="334"/>
      <c r="AF125" s="334"/>
      <c r="AG125" s="334"/>
      <c r="AH125" s="334"/>
      <c r="AI125" s="334"/>
      <c r="AJ125" s="334"/>
      <c r="AK125" s="334"/>
      <c r="AL125" s="334"/>
      <c r="AM125" s="334"/>
      <c r="AN125" s="334"/>
      <c r="AO125" s="334"/>
      <c r="AP125" s="334"/>
      <c r="AQ125" s="334"/>
      <c r="AR125" s="334"/>
      <c r="AS125" s="334"/>
      <c r="AT125" s="334"/>
      <c r="AU125" s="334"/>
      <c r="AV125" s="334"/>
      <c r="AW125" s="334"/>
      <c r="AX125" s="334"/>
      <c r="AY125" s="334"/>
      <c r="AZ125" s="334"/>
      <c r="BA125" s="334"/>
      <c r="BB125" s="334"/>
      <c r="BC125" s="334"/>
      <c r="BD125" s="334"/>
      <c r="BE125" s="334"/>
      <c r="BF125" s="334"/>
      <c r="BG125" s="334"/>
      <c r="BH125" s="334"/>
      <c r="BI125" s="334"/>
      <c r="BJ125" s="334"/>
      <c r="BK125" s="334"/>
      <c r="BL125" s="334"/>
      <c r="BO125" s="2"/>
      <c r="BP125" s="2"/>
      <c r="BQ125" s="334"/>
      <c r="BR125" s="334"/>
      <c r="BS125" s="334"/>
      <c r="BT125" s="334"/>
      <c r="BU125" s="334"/>
      <c r="BV125" s="334"/>
      <c r="BW125" s="334"/>
      <c r="BX125" s="334"/>
      <c r="BY125" s="334"/>
      <c r="BZ125" s="334"/>
      <c r="CA125" s="334"/>
      <c r="CB125" s="334"/>
      <c r="CC125" s="334"/>
      <c r="CD125" s="334"/>
      <c r="CE125" s="334"/>
      <c r="CF125" s="334"/>
      <c r="CG125" s="334"/>
      <c r="CH125" s="334"/>
      <c r="CI125" s="334"/>
      <c r="CJ125" s="334"/>
      <c r="CK125" s="334"/>
      <c r="CL125" s="334"/>
      <c r="CM125" s="334"/>
      <c r="CN125" s="334"/>
      <c r="CO125" s="334"/>
      <c r="CP125" s="334"/>
      <c r="CQ125" s="334"/>
      <c r="CR125" s="334"/>
      <c r="CS125" s="334"/>
      <c r="CT125" s="334"/>
      <c r="CU125" s="334"/>
      <c r="CV125" s="334"/>
      <c r="CW125" s="334"/>
      <c r="CX125" s="334"/>
      <c r="CY125" s="334"/>
      <c r="CZ125" s="334"/>
      <c r="DA125" s="334"/>
      <c r="DB125" s="334"/>
      <c r="DC125" s="334"/>
      <c r="DD125" s="334"/>
      <c r="DE125" s="334"/>
      <c r="DF125" s="334"/>
      <c r="DG125" s="334"/>
      <c r="DH125" s="334"/>
      <c r="DI125" s="334"/>
      <c r="DJ125" s="334"/>
      <c r="DK125" s="334"/>
      <c r="DL125" s="334"/>
      <c r="DM125" s="334"/>
      <c r="DN125" s="334"/>
      <c r="DO125" s="334"/>
      <c r="DP125" s="334"/>
      <c r="DQ125" s="334"/>
      <c r="DR125" s="334"/>
      <c r="DS125" s="334"/>
      <c r="DT125" s="334"/>
      <c r="DU125" s="334"/>
      <c r="DV125" s="334"/>
      <c r="DW125" s="334"/>
      <c r="DX125" s="334"/>
      <c r="DY125" s="334"/>
      <c r="DZ125" s="334"/>
      <c r="EP125" s="10"/>
      <c r="EQ125" s="10"/>
      <c r="ER125" s="10"/>
      <c r="ES125" s="10"/>
      <c r="ET125" s="10"/>
      <c r="EU125" s="10"/>
      <c r="EV125" s="10"/>
      <c r="EW125" s="10"/>
      <c r="EX125" s="10"/>
      <c r="EY125" s="10"/>
      <c r="EZ125" s="10"/>
      <c r="FA125" s="10"/>
    </row>
    <row r="126" spans="1:159" ht="18.75" customHeight="1" x14ac:dyDescent="0.4">
      <c r="A126" s="2"/>
      <c r="B126" s="2"/>
      <c r="C126" s="2"/>
      <c r="D126" s="2"/>
      <c r="E126" s="2"/>
      <c r="F126" s="2"/>
      <c r="G126" s="2"/>
      <c r="H126" s="2"/>
      <c r="I126" s="2"/>
      <c r="J126" s="2"/>
      <c r="K126" s="2"/>
      <c r="L126" s="2"/>
      <c r="M126" s="2"/>
      <c r="N126" s="2"/>
      <c r="O126" s="2"/>
      <c r="P126" s="2"/>
      <c r="Q126" s="2"/>
      <c r="R126" s="2"/>
      <c r="S126" s="2"/>
      <c r="T126" s="2"/>
      <c r="U126" s="2"/>
      <c r="V126" s="2"/>
      <c r="W126" s="2"/>
      <c r="X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EE126" s="9"/>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row>
    <row r="127" spans="1:159" ht="18.75" customHeight="1" x14ac:dyDescent="0.4">
      <c r="A127" s="2"/>
      <c r="C127" s="23" t="s">
        <v>80</v>
      </c>
      <c r="D127" s="2"/>
      <c r="E127" s="2"/>
      <c r="F127" s="2"/>
      <c r="G127" s="2"/>
      <c r="H127" s="2"/>
      <c r="I127" s="2"/>
      <c r="J127" s="2"/>
      <c r="K127" s="2"/>
      <c r="L127" s="2"/>
      <c r="M127" s="2"/>
      <c r="N127" s="2"/>
      <c r="O127" s="2"/>
      <c r="P127" s="2"/>
      <c r="Q127" s="2"/>
      <c r="R127" s="2"/>
      <c r="S127" s="2"/>
      <c r="T127" s="2"/>
      <c r="U127" s="2"/>
      <c r="V127" s="2"/>
      <c r="W127" s="2"/>
      <c r="X127" s="2"/>
      <c r="BO127" s="2"/>
      <c r="BQ127" s="23" t="s">
        <v>80</v>
      </c>
      <c r="BR127" s="2"/>
      <c r="BS127" s="2"/>
      <c r="BT127" s="2"/>
      <c r="BU127" s="2"/>
      <c r="BV127" s="2"/>
      <c r="BW127" s="2"/>
      <c r="BX127" s="2"/>
      <c r="BY127" s="2"/>
      <c r="BZ127" s="2"/>
      <c r="CA127" s="2"/>
      <c r="CB127" s="2"/>
      <c r="CC127" s="2"/>
      <c r="CD127" s="2"/>
      <c r="CE127" s="2"/>
      <c r="CF127" s="2"/>
      <c r="CG127" s="2"/>
      <c r="CH127" s="2"/>
      <c r="CI127" s="2"/>
      <c r="CJ127" s="2"/>
      <c r="CK127" s="2"/>
      <c r="CL127" s="2"/>
    </row>
    <row r="128" spans="1:159" ht="18.75" customHeight="1" x14ac:dyDescent="0.4">
      <c r="A128" s="2"/>
      <c r="B128" s="2"/>
      <c r="C128" s="34" t="s">
        <v>78</v>
      </c>
      <c r="D128" s="2"/>
      <c r="E128" s="2"/>
      <c r="F128" s="2"/>
      <c r="G128" s="2"/>
      <c r="H128" s="2"/>
      <c r="I128" s="2"/>
      <c r="J128" s="2"/>
      <c r="K128" s="2"/>
      <c r="L128" s="2"/>
      <c r="M128" s="2"/>
      <c r="N128" s="2"/>
      <c r="O128" s="2"/>
      <c r="P128" s="2"/>
      <c r="Q128" s="2"/>
      <c r="R128" s="2"/>
      <c r="S128" s="2"/>
      <c r="T128" s="2"/>
      <c r="U128" s="2"/>
      <c r="V128" s="2"/>
      <c r="W128" s="2"/>
      <c r="X128" s="2"/>
      <c r="BO128" s="2"/>
      <c r="BP128" s="2"/>
      <c r="BQ128" s="34" t="s">
        <v>78</v>
      </c>
      <c r="BR128" s="2"/>
      <c r="BS128" s="2"/>
      <c r="BT128" s="2"/>
      <c r="BU128" s="2"/>
      <c r="BV128" s="2"/>
      <c r="BW128" s="2"/>
      <c r="BX128" s="2"/>
      <c r="BY128" s="2"/>
      <c r="BZ128" s="2"/>
      <c r="CA128" s="2"/>
      <c r="CB128" s="2"/>
      <c r="CC128" s="2"/>
      <c r="CD128" s="2"/>
      <c r="CE128" s="2"/>
      <c r="CF128" s="2"/>
      <c r="CG128" s="2"/>
      <c r="CH128" s="2"/>
      <c r="CI128" s="2"/>
      <c r="CJ128" s="2"/>
      <c r="CK128" s="2"/>
      <c r="CL128" s="2"/>
    </row>
    <row r="129" spans="1:183" ht="18.75" customHeight="1" x14ac:dyDescent="0.4">
      <c r="A129" s="2"/>
      <c r="B129" s="2"/>
      <c r="C129" s="2"/>
      <c r="D129" s="2"/>
      <c r="E129" s="2"/>
      <c r="F129" s="2"/>
      <c r="G129" s="2"/>
      <c r="H129" s="2"/>
      <c r="I129" s="2"/>
      <c r="J129" s="2"/>
      <c r="K129" s="2"/>
      <c r="L129" s="2"/>
      <c r="M129" s="2"/>
      <c r="N129" s="2"/>
      <c r="O129" s="2"/>
      <c r="P129" s="2"/>
      <c r="Q129" s="2"/>
      <c r="R129" s="2"/>
      <c r="S129" s="2"/>
      <c r="T129" s="2"/>
      <c r="U129" s="2"/>
      <c r="V129" s="2"/>
      <c r="W129" s="2"/>
      <c r="X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row>
    <row r="130" spans="1:183" ht="18.75" customHeight="1" x14ac:dyDescent="0.4">
      <c r="A130" s="2"/>
      <c r="B130" s="2"/>
      <c r="C130" s="2"/>
      <c r="D130" s="2"/>
      <c r="E130" s="2"/>
      <c r="F130" s="2"/>
      <c r="G130" s="2"/>
      <c r="H130" s="2"/>
      <c r="I130" s="2"/>
      <c r="J130" s="2"/>
      <c r="K130" s="2"/>
      <c r="L130" s="2"/>
      <c r="M130" s="2"/>
      <c r="N130" s="2"/>
      <c r="O130" s="2"/>
      <c r="P130" s="2"/>
      <c r="Q130" s="2"/>
      <c r="R130" s="2"/>
      <c r="S130" s="2"/>
      <c r="T130" s="2"/>
      <c r="U130" s="2"/>
      <c r="V130" s="2"/>
      <c r="W130" s="2"/>
      <c r="X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row>
    <row r="131" spans="1:183" ht="18.75" customHeight="1" thickBot="1" x14ac:dyDescent="0.45">
      <c r="A131" s="2"/>
      <c r="B131" s="2"/>
      <c r="C131" s="2"/>
      <c r="D131" s="2"/>
      <c r="E131" s="2"/>
      <c r="F131" s="2"/>
      <c r="G131" s="2"/>
      <c r="H131" s="2"/>
      <c r="I131" s="2"/>
      <c r="J131" s="2"/>
      <c r="K131" s="2"/>
      <c r="L131" s="462" t="s">
        <v>228</v>
      </c>
      <c r="M131" s="462"/>
      <c r="N131" s="462"/>
      <c r="O131" s="462"/>
      <c r="P131" s="462"/>
      <c r="Q131" s="462"/>
      <c r="R131" s="462"/>
      <c r="S131" s="462"/>
      <c r="T131" s="462"/>
      <c r="U131" s="462"/>
      <c r="V131" s="462"/>
      <c r="W131" s="462"/>
      <c r="X131" s="462"/>
      <c r="Y131" s="462"/>
      <c r="Z131" s="462"/>
      <c r="AA131" s="462"/>
      <c r="AB131" s="462"/>
      <c r="AC131" s="462"/>
      <c r="AD131" s="462"/>
      <c r="AE131" s="462"/>
      <c r="AF131" s="462"/>
      <c r="AG131" s="462"/>
      <c r="AH131" s="462"/>
      <c r="AI131" s="462"/>
      <c r="AJ131" s="462"/>
      <c r="AK131" s="462"/>
      <c r="AL131" s="462"/>
      <c r="AM131" s="462"/>
      <c r="AN131" s="462"/>
      <c r="AO131" s="462"/>
      <c r="AP131" s="462"/>
      <c r="AQ131" s="462"/>
      <c r="AR131" s="462"/>
      <c r="AS131" s="462"/>
      <c r="AT131" s="462"/>
      <c r="AU131" s="462"/>
      <c r="AV131" s="462"/>
      <c r="AW131" s="462"/>
      <c r="AX131" s="462"/>
      <c r="AY131" s="462"/>
      <c r="AZ131" s="462"/>
      <c r="BA131" s="462"/>
      <c r="BB131" s="462"/>
      <c r="BC131" s="462"/>
      <c r="BO131" s="2"/>
      <c r="BP131" s="2"/>
      <c r="BQ131" s="2"/>
      <c r="BR131" s="2"/>
      <c r="BS131" s="2"/>
      <c r="BT131" s="2"/>
      <c r="BU131" s="2"/>
      <c r="BV131" s="2"/>
      <c r="BW131" s="2"/>
      <c r="BX131" s="2"/>
      <c r="BY131" s="2"/>
      <c r="BZ131" s="462" t="s">
        <v>228</v>
      </c>
      <c r="CA131" s="462"/>
      <c r="CB131" s="462"/>
      <c r="CC131" s="462"/>
      <c r="CD131" s="462"/>
      <c r="CE131" s="462"/>
      <c r="CF131" s="462"/>
      <c r="CG131" s="462"/>
      <c r="CH131" s="462"/>
      <c r="CI131" s="462"/>
      <c r="CJ131" s="462"/>
      <c r="CK131" s="462"/>
      <c r="CL131" s="462"/>
      <c r="CM131" s="462"/>
      <c r="CN131" s="462"/>
      <c r="CO131" s="462"/>
      <c r="CP131" s="462"/>
      <c r="CQ131" s="462"/>
      <c r="CR131" s="462"/>
      <c r="CS131" s="462"/>
      <c r="CT131" s="462"/>
      <c r="CU131" s="462"/>
      <c r="CV131" s="462"/>
      <c r="CW131" s="462"/>
      <c r="CX131" s="462"/>
      <c r="CY131" s="462"/>
      <c r="CZ131" s="462"/>
      <c r="DA131" s="462"/>
      <c r="DB131" s="462"/>
      <c r="DC131" s="462"/>
      <c r="DD131" s="462"/>
      <c r="DE131" s="462"/>
      <c r="DF131" s="462"/>
      <c r="DG131" s="462"/>
      <c r="DH131" s="462"/>
      <c r="DI131" s="462"/>
      <c r="DJ131" s="462"/>
      <c r="DK131" s="462"/>
      <c r="DL131" s="462"/>
      <c r="DM131" s="462"/>
      <c r="DN131" s="462"/>
      <c r="DO131" s="462"/>
      <c r="DP131" s="462"/>
      <c r="DQ131" s="46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c r="FJ131" s="12"/>
      <c r="FK131" s="12"/>
      <c r="FL131" s="12"/>
      <c r="FM131" s="12"/>
      <c r="FN131" s="12"/>
      <c r="FO131" s="12"/>
      <c r="FP131" s="12"/>
      <c r="FQ131" s="12"/>
      <c r="FR131" s="12"/>
      <c r="FS131" s="12"/>
      <c r="FT131" s="12"/>
      <c r="FU131" s="12"/>
      <c r="FV131" s="12"/>
      <c r="FW131" s="12"/>
      <c r="FX131" s="12"/>
      <c r="FY131" s="12"/>
      <c r="FZ131" s="12"/>
      <c r="GA131" s="12"/>
    </row>
    <row r="132" spans="1:183" ht="18.75" customHeight="1" x14ac:dyDescent="0.4">
      <c r="A132" s="2"/>
      <c r="B132" s="24"/>
      <c r="C132" s="24"/>
      <c r="D132" s="24"/>
      <c r="E132" s="24"/>
      <c r="F132" s="24"/>
      <c r="G132" s="24"/>
      <c r="H132" s="24"/>
      <c r="I132" s="24"/>
      <c r="J132" s="24"/>
      <c r="K132" s="24"/>
      <c r="L132" s="315"/>
      <c r="M132" s="316"/>
      <c r="N132" s="316"/>
      <c r="O132" s="316"/>
      <c r="P132" s="316"/>
      <c r="Q132" s="316"/>
      <c r="R132" s="316"/>
      <c r="S132" s="316"/>
      <c r="T132" s="463" t="s">
        <v>233</v>
      </c>
      <c r="U132" s="464"/>
      <c r="V132" s="464"/>
      <c r="W132" s="464"/>
      <c r="X132" s="464"/>
      <c r="Y132" s="464"/>
      <c r="Z132" s="464"/>
      <c r="AA132" s="464"/>
      <c r="AB132" s="464"/>
      <c r="AC132" s="464"/>
      <c r="AD132" s="464"/>
      <c r="AE132" s="464"/>
      <c r="AF132" s="464"/>
      <c r="AG132" s="464"/>
      <c r="AH132" s="464"/>
      <c r="AI132" s="464"/>
      <c r="AJ132" s="464"/>
      <c r="AK132" s="465"/>
      <c r="AL132" s="463" t="s">
        <v>234</v>
      </c>
      <c r="AM132" s="464"/>
      <c r="AN132" s="464"/>
      <c r="AO132" s="464"/>
      <c r="AP132" s="464"/>
      <c r="AQ132" s="464"/>
      <c r="AR132" s="464"/>
      <c r="AS132" s="464"/>
      <c r="AT132" s="464"/>
      <c r="AU132" s="464"/>
      <c r="AV132" s="464"/>
      <c r="AW132" s="464"/>
      <c r="AX132" s="464"/>
      <c r="AY132" s="464"/>
      <c r="AZ132" s="464"/>
      <c r="BA132" s="464"/>
      <c r="BB132" s="464"/>
      <c r="BC132" s="466"/>
      <c r="BD132" s="24"/>
      <c r="BE132" s="24"/>
      <c r="BF132" s="24"/>
      <c r="BG132" s="24"/>
      <c r="BH132" s="24"/>
      <c r="BI132" s="24"/>
      <c r="BJ132" s="24"/>
      <c r="BK132" s="24"/>
      <c r="BL132" s="24"/>
      <c r="BM132" s="24"/>
      <c r="BN132" s="24"/>
      <c r="BO132" s="2"/>
      <c r="BP132" s="24"/>
      <c r="BQ132" s="24"/>
      <c r="BR132" s="24"/>
      <c r="BS132" s="24"/>
      <c r="BT132" s="24"/>
      <c r="BU132" s="24"/>
      <c r="BV132" s="24"/>
      <c r="BW132" s="24"/>
      <c r="BX132" s="24"/>
      <c r="BY132" s="24"/>
      <c r="BZ132" s="315"/>
      <c r="CA132" s="316"/>
      <c r="CB132" s="316"/>
      <c r="CC132" s="316"/>
      <c r="CD132" s="316"/>
      <c r="CE132" s="316"/>
      <c r="CF132" s="316"/>
      <c r="CG132" s="316"/>
      <c r="CH132" s="463" t="s">
        <v>233</v>
      </c>
      <c r="CI132" s="464"/>
      <c r="CJ132" s="464"/>
      <c r="CK132" s="464"/>
      <c r="CL132" s="464"/>
      <c r="CM132" s="464"/>
      <c r="CN132" s="464"/>
      <c r="CO132" s="464"/>
      <c r="CP132" s="464"/>
      <c r="CQ132" s="464"/>
      <c r="CR132" s="464"/>
      <c r="CS132" s="464"/>
      <c r="CT132" s="464"/>
      <c r="CU132" s="464"/>
      <c r="CV132" s="464"/>
      <c r="CW132" s="464"/>
      <c r="CX132" s="464"/>
      <c r="CY132" s="465"/>
      <c r="CZ132" s="463" t="s">
        <v>234</v>
      </c>
      <c r="DA132" s="464"/>
      <c r="DB132" s="464"/>
      <c r="DC132" s="464"/>
      <c r="DD132" s="464"/>
      <c r="DE132" s="464"/>
      <c r="DF132" s="464"/>
      <c r="DG132" s="464"/>
      <c r="DH132" s="464"/>
      <c r="DI132" s="464"/>
      <c r="DJ132" s="464"/>
      <c r="DK132" s="464"/>
      <c r="DL132" s="464"/>
      <c r="DM132" s="464"/>
      <c r="DN132" s="464"/>
      <c r="DO132" s="464"/>
      <c r="DP132" s="464"/>
      <c r="DQ132" s="466"/>
      <c r="DR132" s="24"/>
      <c r="DS132" s="24"/>
      <c r="DT132" s="24"/>
      <c r="DU132" s="24"/>
      <c r="DV132" s="24"/>
      <c r="DW132" s="24"/>
      <c r="DX132" s="24"/>
      <c r="DY132" s="24"/>
      <c r="DZ132" s="24"/>
      <c r="EA132" s="24"/>
      <c r="EB132" s="24"/>
      <c r="EC132" s="24"/>
      <c r="ED132" s="142"/>
    </row>
    <row r="133" spans="1:183" ht="18.75" customHeight="1" x14ac:dyDescent="0.4">
      <c r="A133" s="2"/>
      <c r="B133" s="24"/>
      <c r="C133" s="24"/>
      <c r="D133" s="24"/>
      <c r="E133" s="24"/>
      <c r="F133" s="24"/>
      <c r="G133" s="24"/>
      <c r="H133" s="24"/>
      <c r="I133" s="24"/>
      <c r="J133" s="24"/>
      <c r="K133" s="24"/>
      <c r="L133" s="317"/>
      <c r="M133" s="250"/>
      <c r="N133" s="250"/>
      <c r="O133" s="250"/>
      <c r="P133" s="250"/>
      <c r="Q133" s="250"/>
      <c r="R133" s="250"/>
      <c r="S133" s="250"/>
      <c r="T133" s="313" t="s">
        <v>359</v>
      </c>
      <c r="U133" s="313"/>
      <c r="V133" s="313"/>
      <c r="W133" s="313"/>
      <c r="X133" s="313"/>
      <c r="Y133" s="313"/>
      <c r="Z133" s="313"/>
      <c r="AA133" s="313"/>
      <c r="AB133" s="313"/>
      <c r="AC133" s="313" t="s">
        <v>235</v>
      </c>
      <c r="AD133" s="313"/>
      <c r="AE133" s="313"/>
      <c r="AF133" s="313"/>
      <c r="AG133" s="313"/>
      <c r="AH133" s="313"/>
      <c r="AI133" s="313"/>
      <c r="AJ133" s="313"/>
      <c r="AK133" s="313"/>
      <c r="AL133" s="313" t="s">
        <v>359</v>
      </c>
      <c r="AM133" s="313"/>
      <c r="AN133" s="313"/>
      <c r="AO133" s="313"/>
      <c r="AP133" s="313"/>
      <c r="AQ133" s="313"/>
      <c r="AR133" s="313"/>
      <c r="AS133" s="313"/>
      <c r="AT133" s="313"/>
      <c r="AU133" s="313" t="s">
        <v>235</v>
      </c>
      <c r="AV133" s="313"/>
      <c r="AW133" s="313"/>
      <c r="AX133" s="313"/>
      <c r="AY133" s="313"/>
      <c r="AZ133" s="313"/>
      <c r="BA133" s="313"/>
      <c r="BB133" s="313"/>
      <c r="BC133" s="314"/>
      <c r="BD133" s="24"/>
      <c r="BE133" s="24"/>
      <c r="BF133" s="24"/>
      <c r="BG133" s="24"/>
      <c r="BH133" s="24"/>
      <c r="BI133" s="24"/>
      <c r="BJ133" s="24"/>
      <c r="BK133" s="24"/>
      <c r="BL133" s="24"/>
      <c r="BM133" s="24"/>
      <c r="BN133" s="24"/>
      <c r="BO133" s="2"/>
      <c r="BP133" s="24"/>
      <c r="BQ133" s="24"/>
      <c r="BR133" s="24"/>
      <c r="BS133" s="24"/>
      <c r="BT133" s="24"/>
      <c r="BU133" s="24"/>
      <c r="BV133" s="24"/>
      <c r="BW133" s="24"/>
      <c r="BX133" s="24"/>
      <c r="BY133" s="24"/>
      <c r="BZ133" s="317"/>
      <c r="CA133" s="250"/>
      <c r="CB133" s="250"/>
      <c r="CC133" s="250"/>
      <c r="CD133" s="250"/>
      <c r="CE133" s="250"/>
      <c r="CF133" s="250"/>
      <c r="CG133" s="250"/>
      <c r="CH133" s="313" t="s">
        <v>359</v>
      </c>
      <c r="CI133" s="313"/>
      <c r="CJ133" s="313"/>
      <c r="CK133" s="313"/>
      <c r="CL133" s="313"/>
      <c r="CM133" s="313"/>
      <c r="CN133" s="313"/>
      <c r="CO133" s="313"/>
      <c r="CP133" s="313"/>
      <c r="CQ133" s="313" t="s">
        <v>235</v>
      </c>
      <c r="CR133" s="313"/>
      <c r="CS133" s="313"/>
      <c r="CT133" s="313"/>
      <c r="CU133" s="313"/>
      <c r="CV133" s="313"/>
      <c r="CW133" s="313"/>
      <c r="CX133" s="313"/>
      <c r="CY133" s="313"/>
      <c r="CZ133" s="313" t="s">
        <v>359</v>
      </c>
      <c r="DA133" s="313"/>
      <c r="DB133" s="313"/>
      <c r="DC133" s="313"/>
      <c r="DD133" s="313"/>
      <c r="DE133" s="313"/>
      <c r="DF133" s="313"/>
      <c r="DG133" s="313"/>
      <c r="DH133" s="313"/>
      <c r="DI133" s="313" t="s">
        <v>235</v>
      </c>
      <c r="DJ133" s="313"/>
      <c r="DK133" s="313"/>
      <c r="DL133" s="313"/>
      <c r="DM133" s="313"/>
      <c r="DN133" s="313"/>
      <c r="DO133" s="313"/>
      <c r="DP133" s="313"/>
      <c r="DQ133" s="314"/>
      <c r="DR133" s="24"/>
      <c r="DS133" s="24"/>
      <c r="DT133" s="24"/>
      <c r="DU133" s="24"/>
      <c r="DV133" s="24"/>
      <c r="DW133" s="24"/>
      <c r="DX133" s="24"/>
      <c r="DY133" s="24"/>
      <c r="DZ133" s="24"/>
      <c r="EA133" s="24"/>
      <c r="EB133" s="24"/>
      <c r="EC133" s="24"/>
      <c r="ED133" s="142"/>
    </row>
    <row r="134" spans="1:183" ht="18.75" customHeight="1" x14ac:dyDescent="0.4">
      <c r="A134" s="2"/>
      <c r="B134" s="24"/>
      <c r="C134" s="24"/>
      <c r="D134" s="24"/>
      <c r="E134" s="24"/>
      <c r="F134" s="24"/>
      <c r="G134" s="24"/>
      <c r="H134" s="24"/>
      <c r="I134" s="24"/>
      <c r="J134" s="24"/>
      <c r="K134" s="24"/>
      <c r="L134" s="317" t="s">
        <v>72</v>
      </c>
      <c r="M134" s="250"/>
      <c r="N134" s="250"/>
      <c r="O134" s="250"/>
      <c r="P134" s="250"/>
      <c r="Q134" s="250"/>
      <c r="R134" s="250"/>
      <c r="S134" s="250"/>
      <c r="T134" s="302" t="s">
        <v>217</v>
      </c>
      <c r="U134" s="303"/>
      <c r="V134" s="303"/>
      <c r="W134" s="319"/>
      <c r="X134" s="319"/>
      <c r="Y134" s="319"/>
      <c r="Z134" s="303" t="s">
        <v>124</v>
      </c>
      <c r="AA134" s="303"/>
      <c r="AB134" s="304"/>
      <c r="AC134" s="302" t="s">
        <v>217</v>
      </c>
      <c r="AD134" s="303"/>
      <c r="AE134" s="303"/>
      <c r="AF134" s="319"/>
      <c r="AG134" s="319"/>
      <c r="AH134" s="319"/>
      <c r="AI134" s="303" t="s">
        <v>124</v>
      </c>
      <c r="AJ134" s="303"/>
      <c r="AK134" s="304"/>
      <c r="AL134" s="302" t="s">
        <v>217</v>
      </c>
      <c r="AM134" s="303"/>
      <c r="AN134" s="303"/>
      <c r="AO134" s="319"/>
      <c r="AP134" s="319"/>
      <c r="AQ134" s="319"/>
      <c r="AR134" s="303" t="s">
        <v>124</v>
      </c>
      <c r="AS134" s="303"/>
      <c r="AT134" s="304"/>
      <c r="AU134" s="302" t="s">
        <v>217</v>
      </c>
      <c r="AV134" s="303"/>
      <c r="AW134" s="303"/>
      <c r="AX134" s="319"/>
      <c r="AY134" s="319"/>
      <c r="AZ134" s="319"/>
      <c r="BA134" s="303" t="s">
        <v>124</v>
      </c>
      <c r="BB134" s="303"/>
      <c r="BC134" s="320"/>
      <c r="BD134" s="24"/>
      <c r="BE134" s="24"/>
      <c r="BF134" s="24"/>
      <c r="BG134" s="24"/>
      <c r="BH134" s="24"/>
      <c r="BI134" s="24"/>
      <c r="BJ134" s="24"/>
      <c r="BK134" s="24"/>
      <c r="BL134" s="24"/>
      <c r="BM134" s="24"/>
      <c r="BN134" s="24"/>
      <c r="BO134" s="2"/>
      <c r="BP134" s="24"/>
      <c r="BQ134" s="24"/>
      <c r="BR134" s="24"/>
      <c r="BS134" s="24"/>
      <c r="BT134" s="24"/>
      <c r="BU134" s="24"/>
      <c r="BV134" s="24"/>
      <c r="BW134" s="24"/>
      <c r="BX134" s="24"/>
      <c r="BY134" s="24"/>
      <c r="BZ134" s="317" t="s">
        <v>72</v>
      </c>
      <c r="CA134" s="250"/>
      <c r="CB134" s="250"/>
      <c r="CC134" s="250"/>
      <c r="CD134" s="250"/>
      <c r="CE134" s="250"/>
      <c r="CF134" s="250"/>
      <c r="CG134" s="250"/>
      <c r="CH134" s="302" t="s">
        <v>217</v>
      </c>
      <c r="CI134" s="303"/>
      <c r="CJ134" s="303"/>
      <c r="CK134" s="319">
        <v>155</v>
      </c>
      <c r="CL134" s="319"/>
      <c r="CM134" s="319"/>
      <c r="CN134" s="303" t="s">
        <v>124</v>
      </c>
      <c r="CO134" s="303"/>
      <c r="CP134" s="304"/>
      <c r="CQ134" s="302" t="s">
        <v>217</v>
      </c>
      <c r="CR134" s="303"/>
      <c r="CS134" s="303"/>
      <c r="CT134" s="319">
        <v>52</v>
      </c>
      <c r="CU134" s="319"/>
      <c r="CV134" s="319"/>
      <c r="CW134" s="303" t="s">
        <v>124</v>
      </c>
      <c r="CX134" s="303"/>
      <c r="CY134" s="304"/>
      <c r="CZ134" s="302" t="s">
        <v>217</v>
      </c>
      <c r="DA134" s="303"/>
      <c r="DB134" s="303"/>
      <c r="DC134" s="319"/>
      <c r="DD134" s="319"/>
      <c r="DE134" s="319"/>
      <c r="DF134" s="303" t="s">
        <v>124</v>
      </c>
      <c r="DG134" s="303"/>
      <c r="DH134" s="304"/>
      <c r="DI134" s="302" t="s">
        <v>217</v>
      </c>
      <c r="DJ134" s="303"/>
      <c r="DK134" s="303"/>
      <c r="DL134" s="319"/>
      <c r="DM134" s="319"/>
      <c r="DN134" s="319"/>
      <c r="DO134" s="303" t="s">
        <v>124</v>
      </c>
      <c r="DP134" s="303"/>
      <c r="DQ134" s="320"/>
      <c r="DR134" s="24"/>
      <c r="DS134" s="24"/>
      <c r="DT134" s="24"/>
      <c r="DU134" s="24"/>
      <c r="DV134" s="24"/>
      <c r="DW134" s="24"/>
      <c r="DX134" s="24"/>
      <c r="DY134" s="24"/>
      <c r="DZ134" s="24"/>
      <c r="EA134" s="24"/>
      <c r="EB134" s="24"/>
      <c r="EC134" s="24"/>
      <c r="ED134" s="142"/>
    </row>
    <row r="135" spans="1:183" ht="18.75" customHeight="1" thickBot="1" x14ac:dyDescent="0.45">
      <c r="A135" s="2"/>
      <c r="B135" s="24"/>
      <c r="C135" s="24"/>
      <c r="D135" s="24"/>
      <c r="E135" s="24"/>
      <c r="F135" s="24"/>
      <c r="G135" s="24"/>
      <c r="H135" s="24"/>
      <c r="I135" s="24"/>
      <c r="J135" s="24"/>
      <c r="K135" s="24"/>
      <c r="L135" s="321" t="s">
        <v>170</v>
      </c>
      <c r="M135" s="322"/>
      <c r="N135" s="322"/>
      <c r="O135" s="322"/>
      <c r="P135" s="322"/>
      <c r="Q135" s="322"/>
      <c r="R135" s="322"/>
      <c r="S135" s="322"/>
      <c r="T135" s="323" t="s">
        <v>217</v>
      </c>
      <c r="U135" s="324"/>
      <c r="V135" s="324"/>
      <c r="W135" s="325"/>
      <c r="X135" s="325"/>
      <c r="Y135" s="325"/>
      <c r="Z135" s="324" t="s">
        <v>124</v>
      </c>
      <c r="AA135" s="324"/>
      <c r="AB135" s="326"/>
      <c r="AC135" s="323" t="s">
        <v>217</v>
      </c>
      <c r="AD135" s="324"/>
      <c r="AE135" s="324"/>
      <c r="AF135" s="325"/>
      <c r="AG135" s="325"/>
      <c r="AH135" s="325"/>
      <c r="AI135" s="324" t="s">
        <v>124</v>
      </c>
      <c r="AJ135" s="324"/>
      <c r="AK135" s="326"/>
      <c r="AL135" s="323" t="s">
        <v>217</v>
      </c>
      <c r="AM135" s="324"/>
      <c r="AN135" s="324"/>
      <c r="AO135" s="325"/>
      <c r="AP135" s="325"/>
      <c r="AQ135" s="325"/>
      <c r="AR135" s="324" t="s">
        <v>124</v>
      </c>
      <c r="AS135" s="324"/>
      <c r="AT135" s="326"/>
      <c r="AU135" s="323" t="s">
        <v>217</v>
      </c>
      <c r="AV135" s="324"/>
      <c r="AW135" s="324"/>
      <c r="AX135" s="325"/>
      <c r="AY135" s="325"/>
      <c r="AZ135" s="325"/>
      <c r="BA135" s="324" t="s">
        <v>124</v>
      </c>
      <c r="BB135" s="324"/>
      <c r="BC135" s="327"/>
      <c r="BD135" s="24"/>
      <c r="BE135" s="24"/>
      <c r="BF135" s="24"/>
      <c r="BG135" s="24"/>
      <c r="BH135" s="24"/>
      <c r="BI135" s="24"/>
      <c r="BJ135" s="24"/>
      <c r="BK135" s="24"/>
      <c r="BL135" s="24"/>
      <c r="BM135" s="24"/>
      <c r="BN135" s="24"/>
      <c r="BO135" s="2"/>
      <c r="BP135" s="24"/>
      <c r="BQ135" s="24"/>
      <c r="BR135" s="24"/>
      <c r="BS135" s="24"/>
      <c r="BT135" s="24"/>
      <c r="BU135" s="24"/>
      <c r="BV135" s="24"/>
      <c r="BW135" s="24"/>
      <c r="BX135" s="24"/>
      <c r="BY135" s="24"/>
      <c r="BZ135" s="321" t="s">
        <v>170</v>
      </c>
      <c r="CA135" s="322"/>
      <c r="CB135" s="322"/>
      <c r="CC135" s="322"/>
      <c r="CD135" s="322"/>
      <c r="CE135" s="322"/>
      <c r="CF135" s="322"/>
      <c r="CG135" s="322"/>
      <c r="CH135" s="323" t="s">
        <v>217</v>
      </c>
      <c r="CI135" s="324"/>
      <c r="CJ135" s="324"/>
      <c r="CK135" s="325"/>
      <c r="CL135" s="325"/>
      <c r="CM135" s="325"/>
      <c r="CN135" s="324" t="s">
        <v>124</v>
      </c>
      <c r="CO135" s="324"/>
      <c r="CP135" s="326"/>
      <c r="CQ135" s="323" t="s">
        <v>217</v>
      </c>
      <c r="CR135" s="324"/>
      <c r="CS135" s="324"/>
      <c r="CT135" s="325"/>
      <c r="CU135" s="325"/>
      <c r="CV135" s="325"/>
      <c r="CW135" s="324" t="s">
        <v>124</v>
      </c>
      <c r="CX135" s="324"/>
      <c r="CY135" s="326"/>
      <c r="CZ135" s="323" t="s">
        <v>217</v>
      </c>
      <c r="DA135" s="324"/>
      <c r="DB135" s="324"/>
      <c r="DC135" s="325"/>
      <c r="DD135" s="325"/>
      <c r="DE135" s="325"/>
      <c r="DF135" s="324" t="s">
        <v>124</v>
      </c>
      <c r="DG135" s="324"/>
      <c r="DH135" s="326"/>
      <c r="DI135" s="323" t="s">
        <v>217</v>
      </c>
      <c r="DJ135" s="324"/>
      <c r="DK135" s="324"/>
      <c r="DL135" s="325"/>
      <c r="DM135" s="325"/>
      <c r="DN135" s="325"/>
      <c r="DO135" s="324" t="s">
        <v>124</v>
      </c>
      <c r="DP135" s="324"/>
      <c r="DQ135" s="327"/>
      <c r="DR135" s="24"/>
      <c r="DS135" s="24"/>
      <c r="DT135" s="24"/>
      <c r="DU135" s="24"/>
      <c r="DV135" s="24"/>
      <c r="DW135" s="24"/>
      <c r="DX135" s="24"/>
      <c r="DY135" s="24"/>
      <c r="DZ135" s="24"/>
      <c r="EA135" s="24"/>
      <c r="EB135" s="24"/>
      <c r="EC135" s="24"/>
      <c r="ED135" s="142"/>
    </row>
    <row r="136" spans="1:183" ht="18.75" customHeight="1" x14ac:dyDescent="0.4">
      <c r="A136" s="2"/>
      <c r="V136" s="2"/>
      <c r="W136" s="2"/>
      <c r="X136" s="2"/>
      <c r="BO136" s="2"/>
      <c r="CJ136" s="2"/>
      <c r="CK136" s="2"/>
      <c r="CL136" s="2"/>
    </row>
    <row r="137" spans="1:183" ht="18.75" customHeight="1" x14ac:dyDescent="0.4">
      <c r="A137" s="2"/>
      <c r="B137" s="2"/>
      <c r="C137" s="2"/>
      <c r="D137" s="2"/>
      <c r="F137" s="2"/>
      <c r="G137" s="2"/>
      <c r="H137" s="2"/>
      <c r="I137" s="2"/>
      <c r="J137" s="2"/>
      <c r="K137" s="2"/>
      <c r="L137" s="2" t="s">
        <v>360</v>
      </c>
      <c r="M137" s="2"/>
      <c r="N137" s="2"/>
      <c r="O137" s="2"/>
      <c r="P137" s="51"/>
      <c r="Q137" s="51"/>
      <c r="R137" s="51"/>
      <c r="S137" s="51"/>
      <c r="T137" s="51"/>
      <c r="U137" s="51"/>
      <c r="V137" s="51"/>
      <c r="W137" s="51"/>
      <c r="X137" s="51"/>
      <c r="BO137" s="2"/>
      <c r="BP137" s="2"/>
      <c r="BQ137" s="2"/>
      <c r="BR137" s="2"/>
      <c r="BU137" s="2"/>
      <c r="BV137" s="2"/>
      <c r="BW137" s="2"/>
      <c r="BX137" s="2"/>
      <c r="BY137" s="2"/>
      <c r="BZ137" s="2" t="s">
        <v>360</v>
      </c>
      <c r="CA137" s="2"/>
      <c r="CB137" s="2"/>
      <c r="CC137" s="2"/>
      <c r="CD137" s="51"/>
      <c r="CE137" s="51"/>
      <c r="CF137" s="51"/>
      <c r="CG137" s="51"/>
      <c r="CH137" s="51"/>
      <c r="CI137" s="51"/>
      <c r="CJ137" s="51"/>
      <c r="CK137" s="51"/>
      <c r="CL137" s="51"/>
    </row>
    <row r="138" spans="1:183" ht="18.75" customHeight="1" x14ac:dyDescent="0.4">
      <c r="A138" s="2"/>
      <c r="B138" s="2"/>
      <c r="C138" s="2"/>
      <c r="F138" s="2"/>
      <c r="G138" s="2"/>
      <c r="H138" s="2"/>
      <c r="I138" s="2"/>
      <c r="J138" s="2"/>
      <c r="K138" s="2"/>
      <c r="L138" s="2" t="s">
        <v>361</v>
      </c>
      <c r="M138" s="2"/>
      <c r="N138" s="2"/>
      <c r="O138" s="2"/>
      <c r="P138" s="51"/>
      <c r="Q138" s="51"/>
      <c r="R138" s="51"/>
      <c r="S138" s="51"/>
      <c r="T138" s="51"/>
      <c r="U138" s="51"/>
      <c r="V138" s="51"/>
      <c r="W138" s="51"/>
      <c r="X138" s="51"/>
      <c r="BO138" s="2"/>
      <c r="BP138" s="2"/>
      <c r="BQ138" s="2"/>
      <c r="BU138" s="2"/>
      <c r="BV138" s="2"/>
      <c r="BW138" s="2"/>
      <c r="BX138" s="2"/>
      <c r="BY138" s="2"/>
      <c r="BZ138" s="2" t="s">
        <v>362</v>
      </c>
      <c r="CA138" s="2"/>
      <c r="CB138" s="2"/>
      <c r="CC138" s="2"/>
      <c r="CD138" s="51"/>
      <c r="CE138" s="51"/>
      <c r="CF138" s="51"/>
      <c r="CG138" s="51"/>
      <c r="CH138" s="51"/>
      <c r="CI138" s="51"/>
      <c r="CJ138" s="51"/>
      <c r="CK138" s="51"/>
      <c r="CL138" s="51"/>
    </row>
    <row r="139" spans="1:183" ht="18.75" customHeight="1" x14ac:dyDescent="0.4">
      <c r="A139" s="2"/>
      <c r="B139" s="2"/>
      <c r="C139" s="2"/>
      <c r="F139" s="2"/>
      <c r="G139" s="2"/>
      <c r="H139" s="2"/>
      <c r="I139" s="2"/>
      <c r="J139" s="2"/>
      <c r="K139" s="2"/>
      <c r="L139" s="2" t="s">
        <v>363</v>
      </c>
      <c r="M139" s="2"/>
      <c r="N139" s="2"/>
      <c r="O139" s="2"/>
      <c r="P139" s="51"/>
      <c r="Q139" s="51"/>
      <c r="R139" s="51"/>
      <c r="S139" s="51"/>
      <c r="T139" s="51"/>
      <c r="U139" s="51"/>
      <c r="V139" s="51"/>
      <c r="W139" s="51"/>
      <c r="X139" s="51"/>
      <c r="BO139" s="2"/>
      <c r="BP139" s="2"/>
      <c r="BQ139" s="2"/>
      <c r="BU139" s="2"/>
      <c r="BV139" s="2"/>
      <c r="BW139" s="2"/>
      <c r="BX139" s="2"/>
      <c r="BY139" s="2"/>
      <c r="BZ139" s="2" t="s">
        <v>364</v>
      </c>
      <c r="CA139" s="2"/>
      <c r="CB139" s="2"/>
      <c r="CC139" s="2"/>
      <c r="CD139" s="51"/>
      <c r="CE139" s="51"/>
      <c r="CF139" s="51"/>
      <c r="CG139" s="51"/>
      <c r="CH139" s="51"/>
      <c r="CI139" s="51"/>
      <c r="CJ139" s="51"/>
      <c r="CK139" s="51"/>
      <c r="CL139" s="51"/>
    </row>
    <row r="140" spans="1:183" ht="18.75" customHeight="1" x14ac:dyDescent="0.4">
      <c r="A140" s="2"/>
      <c r="B140" s="2"/>
      <c r="C140" s="2"/>
      <c r="E140" s="2"/>
      <c r="F140" s="2"/>
      <c r="G140" s="2"/>
      <c r="H140" s="2"/>
      <c r="I140" s="2"/>
      <c r="J140" s="2"/>
      <c r="K140" s="2"/>
      <c r="L140" s="2"/>
      <c r="M140" s="2"/>
      <c r="N140" s="2"/>
      <c r="O140" s="2"/>
      <c r="P140" s="2"/>
      <c r="Q140" s="2"/>
      <c r="R140" s="2"/>
      <c r="S140" s="2"/>
      <c r="T140" s="2"/>
      <c r="U140" s="2"/>
      <c r="V140" s="2"/>
      <c r="W140" s="2"/>
      <c r="X140" s="2"/>
      <c r="BO140" s="2"/>
      <c r="BP140" s="2"/>
      <c r="BQ140" s="2"/>
      <c r="BU140" s="2"/>
      <c r="BV140" s="2"/>
      <c r="BW140" s="2"/>
      <c r="BX140" s="2"/>
      <c r="BY140" s="2"/>
      <c r="BZ140" s="2" t="s">
        <v>365</v>
      </c>
      <c r="CA140" s="2"/>
      <c r="CB140" s="2"/>
      <c r="CC140" s="2"/>
      <c r="CD140" s="2"/>
      <c r="CE140" s="2"/>
      <c r="CF140" s="2"/>
      <c r="CG140" s="2"/>
      <c r="CH140" s="2"/>
      <c r="CI140" s="2"/>
      <c r="CJ140" s="2"/>
      <c r="CK140" s="2"/>
      <c r="CL140" s="2"/>
    </row>
    <row r="141" spans="1:183" ht="18.75" customHeight="1" x14ac:dyDescent="0.4">
      <c r="A141" s="2"/>
      <c r="B141" s="2"/>
      <c r="C141" s="2"/>
      <c r="D141" s="2"/>
      <c r="E141" s="2"/>
      <c r="F141" s="2"/>
      <c r="G141" s="2"/>
      <c r="H141" s="2"/>
      <c r="I141" s="2"/>
      <c r="J141" s="2"/>
      <c r="K141" s="2"/>
      <c r="L141" s="2"/>
      <c r="M141" s="2"/>
      <c r="N141" s="2"/>
      <c r="O141" s="2"/>
      <c r="P141" s="2"/>
      <c r="Q141" s="2"/>
      <c r="R141" s="2"/>
      <c r="S141" s="2"/>
      <c r="T141" s="2"/>
      <c r="U141" s="2"/>
      <c r="V141" s="2"/>
      <c r="W141" s="2"/>
      <c r="X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row>
    <row r="142" spans="1:183" ht="18.75" customHeight="1" x14ac:dyDescent="0.4">
      <c r="A142" s="2"/>
      <c r="C142" s="23" t="s">
        <v>175</v>
      </c>
      <c r="D142" s="2"/>
      <c r="E142" s="2"/>
      <c r="F142" s="2"/>
      <c r="G142" s="2"/>
      <c r="H142" s="2"/>
      <c r="I142" s="2"/>
      <c r="J142" s="2"/>
      <c r="K142" s="2"/>
      <c r="L142" s="2"/>
      <c r="M142" s="2"/>
      <c r="N142" s="2"/>
      <c r="O142" s="2"/>
      <c r="P142" s="2"/>
      <c r="Q142" s="2"/>
      <c r="R142" s="2"/>
      <c r="S142" s="2"/>
      <c r="T142" s="2"/>
      <c r="U142" s="2"/>
      <c r="V142" s="2"/>
      <c r="W142" s="2"/>
      <c r="X142" s="2"/>
      <c r="BO142" s="2"/>
      <c r="BQ142" s="23" t="s">
        <v>175</v>
      </c>
      <c r="BR142" s="2"/>
      <c r="BS142" s="2"/>
      <c r="BT142" s="2"/>
      <c r="BU142" s="2"/>
      <c r="BV142" s="2"/>
      <c r="BW142" s="2"/>
      <c r="BX142" s="2"/>
      <c r="BY142" s="2"/>
      <c r="BZ142" s="2"/>
      <c r="CA142" s="2"/>
      <c r="CB142" s="2"/>
      <c r="CC142" s="2"/>
      <c r="CD142" s="2"/>
      <c r="CE142" s="2"/>
      <c r="CF142" s="2"/>
      <c r="CG142" s="2"/>
      <c r="CH142" s="2"/>
      <c r="CI142" s="2"/>
      <c r="CJ142" s="2"/>
      <c r="CK142" s="2"/>
      <c r="CL142" s="2"/>
    </row>
    <row r="143" spans="1:183" s="1" customFormat="1" ht="18.75" customHeight="1" x14ac:dyDescent="0.4">
      <c r="A143" s="2"/>
      <c r="B143" s="2"/>
      <c r="C143" s="334" t="s">
        <v>338</v>
      </c>
      <c r="D143" s="334"/>
      <c r="E143" s="334"/>
      <c r="F143" s="334"/>
      <c r="G143" s="334"/>
      <c r="H143" s="334"/>
      <c r="I143" s="334"/>
      <c r="J143" s="334"/>
      <c r="K143" s="334"/>
      <c r="L143" s="334"/>
      <c r="M143" s="334"/>
      <c r="N143" s="334"/>
      <c r="O143" s="334"/>
      <c r="P143" s="334"/>
      <c r="Q143" s="334"/>
      <c r="R143" s="334"/>
      <c r="S143" s="334"/>
      <c r="T143" s="334"/>
      <c r="U143" s="334"/>
      <c r="V143" s="334"/>
      <c r="W143" s="334"/>
      <c r="X143" s="334"/>
      <c r="Y143" s="334"/>
      <c r="Z143" s="334"/>
      <c r="AA143" s="334"/>
      <c r="AB143" s="334"/>
      <c r="AC143" s="334"/>
      <c r="AD143" s="334"/>
      <c r="AE143" s="334"/>
      <c r="AF143" s="334"/>
      <c r="AG143" s="334"/>
      <c r="AH143" s="334"/>
      <c r="AI143" s="334"/>
      <c r="AJ143" s="334"/>
      <c r="AK143" s="334"/>
      <c r="AL143" s="334"/>
      <c r="AM143" s="334"/>
      <c r="AN143" s="334"/>
      <c r="AO143" s="334"/>
      <c r="AP143" s="334"/>
      <c r="AQ143" s="334"/>
      <c r="AR143" s="334"/>
      <c r="AS143" s="334"/>
      <c r="AT143" s="334"/>
      <c r="AU143" s="334"/>
      <c r="AV143" s="334"/>
      <c r="AW143" s="334"/>
      <c r="AX143" s="334"/>
      <c r="AY143" s="334"/>
      <c r="AZ143" s="334"/>
      <c r="BA143" s="334"/>
      <c r="BB143" s="334"/>
      <c r="BC143" s="334"/>
      <c r="BD143" s="334"/>
      <c r="BE143" s="334"/>
      <c r="BF143" s="334"/>
      <c r="BG143" s="334"/>
      <c r="BH143" s="334"/>
      <c r="BI143" s="334"/>
      <c r="BJ143" s="334"/>
      <c r="BK143" s="334"/>
      <c r="BL143" s="334"/>
      <c r="BM143" s="13"/>
      <c r="BN143" s="13"/>
      <c r="BO143" s="2"/>
      <c r="BP143" s="2"/>
      <c r="BQ143" s="334" t="s">
        <v>338</v>
      </c>
      <c r="BR143" s="334"/>
      <c r="BS143" s="334"/>
      <c r="BT143" s="334"/>
      <c r="BU143" s="334"/>
      <c r="BV143" s="334"/>
      <c r="BW143" s="334"/>
      <c r="BX143" s="334"/>
      <c r="BY143" s="334"/>
      <c r="BZ143" s="334"/>
      <c r="CA143" s="334"/>
      <c r="CB143" s="334"/>
      <c r="CC143" s="334"/>
      <c r="CD143" s="334"/>
      <c r="CE143" s="334"/>
      <c r="CF143" s="334"/>
      <c r="CG143" s="334"/>
      <c r="CH143" s="334"/>
      <c r="CI143" s="334"/>
      <c r="CJ143" s="334"/>
      <c r="CK143" s="334"/>
      <c r="CL143" s="334"/>
      <c r="CM143" s="334"/>
      <c r="CN143" s="334"/>
      <c r="CO143" s="334"/>
      <c r="CP143" s="334"/>
      <c r="CQ143" s="334"/>
      <c r="CR143" s="334"/>
      <c r="CS143" s="334"/>
      <c r="CT143" s="334"/>
      <c r="CU143" s="334"/>
      <c r="CV143" s="334"/>
      <c r="CW143" s="334"/>
      <c r="CX143" s="334"/>
      <c r="CY143" s="334"/>
      <c r="CZ143" s="334"/>
      <c r="DA143" s="334"/>
      <c r="DB143" s="334"/>
      <c r="DC143" s="334"/>
      <c r="DD143" s="334"/>
      <c r="DE143" s="334"/>
      <c r="DF143" s="334"/>
      <c r="DG143" s="334"/>
      <c r="DH143" s="334"/>
      <c r="DI143" s="334"/>
      <c r="DJ143" s="334"/>
      <c r="DK143" s="334"/>
      <c r="DL143" s="334"/>
      <c r="DM143" s="334"/>
      <c r="DN143" s="334"/>
      <c r="DO143" s="334"/>
      <c r="DP143" s="334"/>
      <c r="DQ143" s="334"/>
      <c r="DR143" s="334"/>
      <c r="DS143" s="334"/>
      <c r="DT143" s="334"/>
      <c r="DU143" s="334"/>
      <c r="DV143" s="334"/>
      <c r="DW143" s="334"/>
      <c r="DX143" s="334"/>
      <c r="DY143" s="334"/>
      <c r="DZ143" s="334"/>
      <c r="EA143" s="13"/>
      <c r="EB143" s="13"/>
      <c r="EC143" s="13"/>
      <c r="ED143" s="13"/>
      <c r="EE143" s="142"/>
    </row>
    <row r="144" spans="1:183" ht="18.75" customHeight="1" x14ac:dyDescent="0.4">
      <c r="A144" s="2"/>
      <c r="B144" s="2"/>
      <c r="C144" s="2"/>
      <c r="D144" s="2"/>
      <c r="E144" s="2"/>
      <c r="F144" s="2"/>
      <c r="G144" s="2"/>
      <c r="H144" s="2"/>
      <c r="I144" s="2"/>
      <c r="J144" s="2"/>
      <c r="K144" s="2"/>
      <c r="L144" s="2"/>
      <c r="M144" s="2"/>
      <c r="N144" s="2"/>
      <c r="O144" s="2"/>
      <c r="P144" s="2"/>
      <c r="Q144" s="2"/>
      <c r="R144" s="2"/>
      <c r="S144" s="2"/>
      <c r="T144" s="2"/>
      <c r="U144" s="2"/>
      <c r="V144" s="2"/>
      <c r="W144" s="2"/>
      <c r="X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row>
    <row r="145" spans="1:135" ht="18.75" customHeight="1" x14ac:dyDescent="0.4">
      <c r="A145" s="2"/>
      <c r="C145" s="23" t="s">
        <v>180</v>
      </c>
      <c r="D145" s="2"/>
      <c r="E145" s="2"/>
      <c r="F145" s="2"/>
      <c r="G145" s="2"/>
      <c r="H145" s="2"/>
      <c r="I145" s="2"/>
      <c r="J145" s="2"/>
      <c r="K145" s="2"/>
      <c r="L145" s="2"/>
      <c r="M145" s="2"/>
      <c r="N145" s="2"/>
      <c r="O145" s="2"/>
      <c r="P145" s="2"/>
      <c r="Q145" s="2"/>
      <c r="R145" s="2"/>
      <c r="S145" s="2"/>
      <c r="T145" s="2"/>
      <c r="U145" s="2"/>
      <c r="V145" s="2"/>
      <c r="W145" s="2"/>
      <c r="X145" s="2"/>
      <c r="BO145" s="2"/>
      <c r="BQ145" s="23" t="s">
        <v>180</v>
      </c>
      <c r="BR145" s="2"/>
      <c r="BS145" s="2"/>
      <c r="BT145" s="2"/>
      <c r="BU145" s="2"/>
      <c r="BV145" s="2"/>
      <c r="BW145" s="2"/>
      <c r="BX145" s="2"/>
      <c r="BY145" s="2"/>
      <c r="BZ145" s="2"/>
      <c r="CA145" s="2"/>
      <c r="CB145" s="2"/>
      <c r="CC145" s="2"/>
      <c r="CD145" s="2"/>
      <c r="CE145" s="2"/>
      <c r="CF145" s="2"/>
      <c r="CG145" s="2"/>
      <c r="CH145" s="2"/>
      <c r="CI145" s="2"/>
      <c r="CJ145" s="2"/>
      <c r="CK145" s="2"/>
      <c r="CL145" s="2"/>
    </row>
    <row r="146" spans="1:135" ht="18.75" customHeight="1" x14ac:dyDescent="0.4">
      <c r="A146" s="2"/>
      <c r="C146" s="2" t="s">
        <v>388</v>
      </c>
      <c r="D146" s="2"/>
      <c r="E146" s="2"/>
      <c r="F146" s="2"/>
      <c r="G146" s="2"/>
      <c r="H146" s="2"/>
      <c r="I146" s="2"/>
      <c r="J146" s="2"/>
      <c r="K146" s="2"/>
      <c r="L146" s="2"/>
      <c r="M146" s="2"/>
      <c r="N146" s="2"/>
      <c r="O146" s="2"/>
      <c r="P146" s="2"/>
      <c r="Q146" s="2"/>
      <c r="R146" s="2"/>
      <c r="S146" s="2"/>
      <c r="T146" s="2"/>
      <c r="U146" s="2"/>
      <c r="V146" s="2"/>
      <c r="W146" s="2"/>
      <c r="X146" s="2"/>
      <c r="BO146" s="2"/>
      <c r="BQ146" s="2" t="s">
        <v>388</v>
      </c>
      <c r="BR146" s="2"/>
      <c r="BS146" s="2"/>
      <c r="BT146" s="2"/>
      <c r="BU146" s="2"/>
      <c r="BV146" s="2"/>
      <c r="BW146" s="2"/>
      <c r="BX146" s="2"/>
      <c r="BY146" s="2"/>
      <c r="BZ146" s="2"/>
      <c r="CA146" s="2"/>
      <c r="CB146" s="2"/>
      <c r="CC146" s="2"/>
      <c r="CD146" s="2"/>
      <c r="CE146" s="2"/>
      <c r="CF146" s="2"/>
      <c r="CG146" s="2"/>
      <c r="CH146" s="2"/>
      <c r="CI146" s="2"/>
      <c r="CJ146" s="2"/>
      <c r="CK146" s="2"/>
      <c r="CL146" s="2"/>
    </row>
    <row r="147" spans="1:135" ht="18.75" customHeight="1" x14ac:dyDescent="0.4">
      <c r="A147" s="2"/>
      <c r="C147" s="2"/>
      <c r="D147" s="2"/>
      <c r="E147" s="2"/>
      <c r="F147" s="2"/>
      <c r="G147" s="2"/>
      <c r="H147" s="2"/>
      <c r="I147" s="2"/>
      <c r="J147" s="2"/>
      <c r="K147" s="2"/>
      <c r="L147" s="2"/>
      <c r="M147" s="2"/>
      <c r="N147" s="2"/>
      <c r="O147" s="2"/>
      <c r="P147" s="2"/>
      <c r="Q147" s="2"/>
      <c r="R147" s="2"/>
      <c r="S147" s="2"/>
      <c r="T147" s="2"/>
      <c r="U147" s="2"/>
      <c r="V147" s="2"/>
      <c r="W147" s="2"/>
      <c r="X147" s="2"/>
      <c r="BO147" s="2"/>
      <c r="BQ147" s="2"/>
      <c r="BR147" s="2"/>
      <c r="BS147" s="2"/>
      <c r="BT147" s="2"/>
      <c r="BU147" s="2"/>
      <c r="BV147" s="2"/>
      <c r="BW147" s="2"/>
      <c r="BX147" s="2"/>
      <c r="BY147" s="2"/>
      <c r="BZ147" s="2"/>
      <c r="CA147" s="2"/>
      <c r="CB147" s="2"/>
      <c r="CC147" s="2"/>
      <c r="CD147" s="2"/>
      <c r="CE147" s="2"/>
      <c r="CF147" s="2"/>
      <c r="CG147" s="2"/>
      <c r="CH147" s="2"/>
      <c r="CI147" s="2"/>
      <c r="CJ147" s="2"/>
      <c r="CK147" s="2"/>
      <c r="CL147" s="2"/>
    </row>
    <row r="148" spans="1:135" s="1" customFormat="1" ht="18.75" customHeight="1" x14ac:dyDescent="0.4">
      <c r="A148" s="2"/>
      <c r="B148" s="2"/>
      <c r="C148" s="2" t="s">
        <v>327</v>
      </c>
      <c r="D148" s="2"/>
      <c r="E148" s="51"/>
      <c r="F148" s="13"/>
      <c r="G148" s="13"/>
      <c r="H148" s="13"/>
      <c r="I148" s="13"/>
      <c r="J148" s="2"/>
      <c r="K148" s="335"/>
      <c r="L148" s="335"/>
      <c r="M148" s="2" t="s">
        <v>391</v>
      </c>
      <c r="N148" s="2"/>
      <c r="O148" s="2"/>
      <c r="P148" s="2"/>
      <c r="Q148" s="2"/>
      <c r="R148" s="2"/>
      <c r="S148" s="2"/>
      <c r="T148" s="2"/>
      <c r="U148" s="2"/>
      <c r="V148" s="2"/>
      <c r="W148" s="13"/>
      <c r="X148" s="13"/>
      <c r="Y148" s="13"/>
      <c r="Z148" s="13"/>
      <c r="AA148" s="13"/>
      <c r="AB148" s="336" t="s">
        <v>340</v>
      </c>
      <c r="AC148" s="336"/>
      <c r="AD148" s="336"/>
      <c r="AE148" s="336"/>
      <c r="AF148" s="336"/>
      <c r="AG148" s="336"/>
      <c r="AH148" s="336"/>
      <c r="AI148" s="336"/>
      <c r="AJ148" s="336"/>
      <c r="AK148" s="336"/>
      <c r="AL148" s="336"/>
      <c r="AM148" s="173" t="s">
        <v>392</v>
      </c>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2"/>
      <c r="BP148" s="2"/>
      <c r="BQ148" s="2" t="s">
        <v>327</v>
      </c>
      <c r="BR148" s="2"/>
      <c r="BS148" s="51"/>
      <c r="BT148" s="13"/>
      <c r="BU148" s="13"/>
      <c r="BV148" s="13"/>
      <c r="BW148" s="13"/>
      <c r="BX148" s="2"/>
      <c r="BY148" s="335">
        <v>8</v>
      </c>
      <c r="BZ148" s="335"/>
      <c r="CA148" s="2" t="s">
        <v>391</v>
      </c>
      <c r="CB148" s="2"/>
      <c r="CC148" s="2"/>
      <c r="CD148" s="2"/>
      <c r="CE148" s="2"/>
      <c r="CF148" s="2"/>
      <c r="CG148" s="2"/>
      <c r="CH148" s="2"/>
      <c r="CI148" s="2"/>
      <c r="CJ148" s="2"/>
      <c r="CK148" s="13"/>
      <c r="CL148" s="13"/>
      <c r="CM148" s="13"/>
      <c r="CN148" s="13"/>
      <c r="CO148" s="13"/>
      <c r="CP148" s="336" t="s">
        <v>340</v>
      </c>
      <c r="CQ148" s="336"/>
      <c r="CR148" s="336"/>
      <c r="CS148" s="336"/>
      <c r="CT148" s="336"/>
      <c r="CU148" s="336"/>
      <c r="CV148" s="336"/>
      <c r="CW148" s="336"/>
      <c r="CX148" s="336"/>
      <c r="CY148" s="336"/>
      <c r="CZ148" s="336"/>
      <c r="DA148" s="173" t="s">
        <v>392</v>
      </c>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20"/>
      <c r="EE148" s="142"/>
    </row>
    <row r="149" spans="1:135" ht="18.75" customHeight="1" x14ac:dyDescent="0.4">
      <c r="A149" s="2"/>
      <c r="B149" s="2"/>
      <c r="C149" s="2" t="s">
        <v>389</v>
      </c>
      <c r="D149" s="174"/>
      <c r="E149" s="2"/>
      <c r="F149" s="174"/>
      <c r="G149" s="2"/>
      <c r="H149" s="173"/>
      <c r="I149" s="2"/>
      <c r="J149" s="2"/>
      <c r="K149" s="2"/>
      <c r="L149" s="16"/>
      <c r="M149" s="16"/>
      <c r="N149" s="16"/>
      <c r="O149" s="16"/>
      <c r="P149" s="16"/>
      <c r="Q149" s="16"/>
      <c r="R149" s="16"/>
      <c r="S149" s="16"/>
      <c r="T149" s="16"/>
      <c r="U149" s="16"/>
      <c r="V149" s="16"/>
      <c r="W149" s="145"/>
      <c r="X149" s="2"/>
      <c r="BO149" s="2"/>
      <c r="BP149" s="2"/>
      <c r="BQ149" s="2" t="s">
        <v>389</v>
      </c>
      <c r="BR149" s="174"/>
      <c r="BS149" s="2"/>
      <c r="BT149" s="174"/>
      <c r="BU149" s="2"/>
      <c r="BV149" s="173"/>
      <c r="BW149" s="2"/>
      <c r="BX149" s="2"/>
      <c r="BY149" s="2"/>
      <c r="BZ149" s="16"/>
      <c r="CA149" s="16"/>
      <c r="CB149" s="16"/>
      <c r="CC149" s="16"/>
      <c r="CD149" s="16"/>
      <c r="CE149" s="16"/>
      <c r="CF149" s="16"/>
      <c r="CG149" s="16"/>
      <c r="CH149" s="16"/>
      <c r="CI149" s="16"/>
      <c r="CJ149" s="16"/>
      <c r="CK149" s="145"/>
      <c r="CL149" s="2"/>
    </row>
    <row r="150" spans="1:135" ht="18.75" customHeight="1" x14ac:dyDescent="0.4">
      <c r="A150" s="2"/>
      <c r="B150" s="2"/>
      <c r="C150" s="35"/>
      <c r="D150" s="337"/>
      <c r="E150" s="337"/>
      <c r="F150" s="337"/>
      <c r="G150" s="337"/>
      <c r="H150" s="337"/>
      <c r="I150" s="337"/>
      <c r="J150" s="337"/>
      <c r="K150" s="337"/>
      <c r="L150" s="337"/>
      <c r="M150" s="337"/>
      <c r="N150" s="337"/>
      <c r="O150" s="337"/>
      <c r="P150" s="337"/>
      <c r="Q150" s="337"/>
      <c r="R150" s="337"/>
      <c r="S150" s="337"/>
      <c r="T150" s="337"/>
      <c r="U150" s="337"/>
      <c r="V150" s="337"/>
      <c r="W150" s="337"/>
      <c r="X150" s="2"/>
      <c r="BO150" s="2"/>
      <c r="BP150" s="2"/>
      <c r="BQ150" s="35"/>
      <c r="BR150" s="338" t="s">
        <v>97</v>
      </c>
      <c r="BS150" s="338"/>
      <c r="BT150" s="338"/>
      <c r="BU150" s="338"/>
      <c r="BV150" s="338"/>
      <c r="BW150" s="338"/>
      <c r="BX150" s="338"/>
      <c r="BY150" s="338"/>
      <c r="BZ150" s="338"/>
      <c r="CA150" s="338"/>
      <c r="CB150" s="338"/>
      <c r="CC150" s="338"/>
      <c r="CD150" s="338"/>
      <c r="CE150" s="338"/>
      <c r="CF150" s="338"/>
      <c r="CG150" s="338"/>
      <c r="CH150" s="338"/>
      <c r="CI150" s="338"/>
      <c r="CJ150" s="338"/>
      <c r="CK150" s="338"/>
      <c r="CL150" s="2"/>
    </row>
    <row r="151" spans="1:135" ht="18.75" customHeight="1" x14ac:dyDescent="0.4">
      <c r="A151" s="2"/>
      <c r="B151" s="2"/>
      <c r="C151" s="35"/>
      <c r="D151" s="337"/>
      <c r="E151" s="337"/>
      <c r="F151" s="337"/>
      <c r="G151" s="337"/>
      <c r="H151" s="337"/>
      <c r="I151" s="337"/>
      <c r="J151" s="337"/>
      <c r="K151" s="337"/>
      <c r="L151" s="337"/>
      <c r="M151" s="337"/>
      <c r="N151" s="337"/>
      <c r="O151" s="337"/>
      <c r="P151" s="337"/>
      <c r="Q151" s="337"/>
      <c r="R151" s="337"/>
      <c r="S151" s="337"/>
      <c r="T151" s="337"/>
      <c r="U151" s="337"/>
      <c r="V151" s="337"/>
      <c r="W151" s="337"/>
      <c r="X151" s="2"/>
      <c r="BO151" s="2"/>
      <c r="BP151" s="2"/>
      <c r="BQ151" s="35"/>
      <c r="BR151" s="338" t="s">
        <v>236</v>
      </c>
      <c r="BS151" s="338"/>
      <c r="BT151" s="338"/>
      <c r="BU151" s="338"/>
      <c r="BV151" s="338"/>
      <c r="BW151" s="338"/>
      <c r="BX151" s="338"/>
      <c r="BY151" s="338"/>
      <c r="BZ151" s="338"/>
      <c r="CA151" s="338"/>
      <c r="CB151" s="338"/>
      <c r="CC151" s="338"/>
      <c r="CD151" s="338"/>
      <c r="CE151" s="338"/>
      <c r="CF151" s="338"/>
      <c r="CG151" s="338"/>
      <c r="CH151" s="338"/>
      <c r="CI151" s="338"/>
      <c r="CJ151" s="338"/>
      <c r="CK151" s="338"/>
      <c r="CL151" s="2"/>
    </row>
    <row r="152" spans="1:135" ht="18.75" customHeight="1" x14ac:dyDescent="0.4">
      <c r="A152" s="2"/>
      <c r="B152" s="2"/>
      <c r="C152" s="35"/>
      <c r="D152" s="337"/>
      <c r="E152" s="337"/>
      <c r="F152" s="337"/>
      <c r="G152" s="337"/>
      <c r="H152" s="337"/>
      <c r="I152" s="337"/>
      <c r="J152" s="337"/>
      <c r="K152" s="337"/>
      <c r="L152" s="337"/>
      <c r="M152" s="337"/>
      <c r="N152" s="337"/>
      <c r="O152" s="337"/>
      <c r="P152" s="337"/>
      <c r="Q152" s="337"/>
      <c r="R152" s="337"/>
      <c r="S152" s="337"/>
      <c r="T152" s="337"/>
      <c r="U152" s="337"/>
      <c r="V152" s="337"/>
      <c r="W152" s="337"/>
      <c r="X152" s="2"/>
      <c r="BO152" s="2"/>
      <c r="BP152" s="2"/>
      <c r="BQ152" s="35"/>
      <c r="BR152" s="338" t="s">
        <v>138</v>
      </c>
      <c r="BS152" s="338"/>
      <c r="BT152" s="338"/>
      <c r="BU152" s="338"/>
      <c r="BV152" s="338"/>
      <c r="BW152" s="338"/>
      <c r="BX152" s="338"/>
      <c r="BY152" s="338"/>
      <c r="BZ152" s="338"/>
      <c r="CA152" s="338"/>
      <c r="CB152" s="338"/>
      <c r="CC152" s="338"/>
      <c r="CD152" s="338"/>
      <c r="CE152" s="338"/>
      <c r="CF152" s="338"/>
      <c r="CG152" s="338"/>
      <c r="CH152" s="338"/>
      <c r="CI152" s="338"/>
      <c r="CJ152" s="338"/>
      <c r="CK152" s="338"/>
      <c r="CL152" s="2"/>
    </row>
    <row r="153" spans="1:135" ht="18.75" customHeight="1" x14ac:dyDescent="0.4">
      <c r="A153" s="2"/>
      <c r="B153" s="2"/>
      <c r="C153" s="35"/>
      <c r="D153" s="237"/>
      <c r="E153" s="237"/>
      <c r="F153" s="237"/>
      <c r="G153" s="237"/>
      <c r="H153" s="237"/>
      <c r="I153" s="237"/>
      <c r="J153" s="237"/>
      <c r="K153" s="237"/>
      <c r="L153" s="237"/>
      <c r="M153" s="237"/>
      <c r="N153" s="237"/>
      <c r="O153" s="237"/>
      <c r="P153" s="237"/>
      <c r="Q153" s="237"/>
      <c r="R153" s="237"/>
      <c r="S153" s="237"/>
      <c r="T153" s="237"/>
      <c r="U153" s="237"/>
      <c r="V153" s="237"/>
      <c r="W153" s="237"/>
      <c r="X153" s="2"/>
      <c r="BO153" s="2"/>
      <c r="BP153" s="2"/>
      <c r="BQ153" s="35"/>
      <c r="BR153" s="338"/>
      <c r="BS153" s="338"/>
      <c r="BT153" s="338"/>
      <c r="BU153" s="338"/>
      <c r="BV153" s="338"/>
      <c r="BW153" s="338"/>
      <c r="BX153" s="338"/>
      <c r="BY153" s="338"/>
      <c r="BZ153" s="338"/>
      <c r="CA153" s="338"/>
      <c r="CB153" s="338"/>
      <c r="CC153" s="338"/>
      <c r="CD153" s="338"/>
      <c r="CE153" s="338"/>
      <c r="CF153" s="338"/>
      <c r="CG153" s="338"/>
      <c r="CH153" s="338"/>
      <c r="CI153" s="338"/>
      <c r="CJ153" s="338"/>
      <c r="CK153" s="338"/>
      <c r="CL153" s="2"/>
    </row>
    <row r="154" spans="1:135" ht="18.75" customHeight="1" x14ac:dyDescent="0.4">
      <c r="A154" s="2"/>
      <c r="B154" s="2"/>
      <c r="C154" s="35"/>
      <c r="D154" s="237"/>
      <c r="E154" s="237"/>
      <c r="F154" s="237"/>
      <c r="G154" s="237"/>
      <c r="H154" s="237"/>
      <c r="I154" s="237"/>
      <c r="J154" s="237"/>
      <c r="K154" s="237"/>
      <c r="L154" s="237"/>
      <c r="M154" s="237"/>
      <c r="N154" s="237"/>
      <c r="O154" s="237"/>
      <c r="P154" s="237"/>
      <c r="Q154" s="237"/>
      <c r="R154" s="237"/>
      <c r="S154" s="237"/>
      <c r="T154" s="237"/>
      <c r="U154" s="237"/>
      <c r="V154" s="237"/>
      <c r="W154" s="237"/>
      <c r="X154" s="2"/>
      <c r="BO154" s="2"/>
      <c r="BP154" s="2"/>
      <c r="BQ154" s="35"/>
      <c r="BR154" s="338"/>
      <c r="BS154" s="338"/>
      <c r="BT154" s="338"/>
      <c r="BU154" s="338"/>
      <c r="BV154" s="338"/>
      <c r="BW154" s="338"/>
      <c r="BX154" s="338"/>
      <c r="BY154" s="338"/>
      <c r="BZ154" s="338"/>
      <c r="CA154" s="338"/>
      <c r="CB154" s="338"/>
      <c r="CC154" s="338"/>
      <c r="CD154" s="338"/>
      <c r="CE154" s="338"/>
      <c r="CF154" s="338"/>
      <c r="CG154" s="338"/>
      <c r="CH154" s="338"/>
      <c r="CI154" s="338"/>
      <c r="CJ154" s="338"/>
      <c r="CK154" s="338"/>
      <c r="CL154" s="2"/>
    </row>
    <row r="155" spans="1:135" ht="18.75" customHeight="1" x14ac:dyDescent="0.4">
      <c r="A155" s="2"/>
      <c r="B155" s="2"/>
      <c r="C155" s="2"/>
      <c r="D155" s="2"/>
      <c r="E155" s="2"/>
      <c r="F155" s="2"/>
      <c r="G155" s="2"/>
      <c r="H155" s="2"/>
      <c r="I155" s="2"/>
      <c r="J155" s="2"/>
      <c r="K155" s="2"/>
      <c r="L155" s="2"/>
      <c r="M155" s="2"/>
      <c r="N155" s="2"/>
      <c r="O155" s="2"/>
      <c r="P155" s="2"/>
      <c r="Q155" s="2"/>
      <c r="R155" s="2"/>
      <c r="S155" s="2"/>
      <c r="T155" s="2"/>
      <c r="U155" s="2"/>
      <c r="V155" s="2"/>
      <c r="W155" s="2"/>
      <c r="X155" s="2"/>
      <c r="BR155" s="13" t="s">
        <v>390</v>
      </c>
    </row>
    <row r="156" spans="1:135" ht="18.75" customHeight="1" x14ac:dyDescent="0.4">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135" ht="17.25" customHeight="1" x14ac:dyDescent="0.4">
      <c r="A157" s="2"/>
      <c r="B157" s="2"/>
      <c r="C157" s="2"/>
      <c r="D157" s="2"/>
      <c r="E157" s="2"/>
      <c r="F157" s="2"/>
      <c r="G157" s="2"/>
      <c r="H157" s="2"/>
      <c r="I157" s="2"/>
      <c r="J157" s="2"/>
      <c r="K157" s="2"/>
      <c r="L157" s="2"/>
      <c r="M157" s="2"/>
      <c r="N157" s="2"/>
      <c r="O157" s="2"/>
      <c r="P157" s="2"/>
      <c r="Q157" s="2"/>
      <c r="R157" s="2"/>
      <c r="S157" s="2"/>
      <c r="T157" s="2"/>
      <c r="U157" s="2"/>
      <c r="V157" s="2"/>
      <c r="W157" s="2"/>
      <c r="X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row>
    <row r="158" spans="1:135" ht="17.25" customHeight="1" x14ac:dyDescent="0.4">
      <c r="A158" s="2"/>
      <c r="B158" s="2"/>
      <c r="C158" s="2"/>
      <c r="D158" s="2"/>
      <c r="E158" s="2"/>
      <c r="F158" s="2"/>
      <c r="G158" s="2"/>
      <c r="H158" s="2"/>
      <c r="I158" s="2"/>
      <c r="J158" s="2"/>
      <c r="K158" s="2"/>
      <c r="L158" s="2"/>
      <c r="M158" s="2"/>
      <c r="N158" s="2"/>
      <c r="O158" s="2"/>
      <c r="P158" s="2"/>
      <c r="Q158" s="2"/>
      <c r="R158" s="2"/>
      <c r="S158" s="2"/>
      <c r="T158" s="2"/>
      <c r="U158" s="2"/>
      <c r="V158" s="2"/>
      <c r="W158" s="2"/>
      <c r="X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row>
    <row r="159" spans="1:135" ht="17.25" customHeight="1" x14ac:dyDescent="0.4">
      <c r="A159" s="2"/>
      <c r="B159" s="2"/>
      <c r="C159" s="36" t="s">
        <v>57</v>
      </c>
      <c r="D159" s="43"/>
      <c r="E159" s="43"/>
      <c r="F159" s="43"/>
      <c r="G159" s="43"/>
      <c r="H159" s="43"/>
      <c r="I159" s="43"/>
      <c r="J159" s="43"/>
      <c r="K159" s="43"/>
      <c r="L159" s="43"/>
      <c r="M159" s="43"/>
      <c r="N159" s="43"/>
      <c r="O159" s="43"/>
      <c r="P159" s="43"/>
      <c r="Q159" s="43"/>
      <c r="R159" s="43"/>
      <c r="S159" s="43"/>
      <c r="T159" s="43"/>
      <c r="U159" s="43"/>
      <c r="V159" s="43"/>
      <c r="W159" s="43"/>
      <c r="X159" s="2"/>
      <c r="Y159" s="2"/>
      <c r="Z159" s="2"/>
      <c r="AA159" s="2"/>
      <c r="AB159" s="2"/>
      <c r="AC159" s="2"/>
      <c r="AD159" s="2"/>
      <c r="BE159" s="328" t="s">
        <v>237</v>
      </c>
      <c r="BF159" s="329"/>
      <c r="BG159" s="329"/>
      <c r="BH159" s="329"/>
      <c r="BI159" s="329"/>
      <c r="BJ159" s="329"/>
      <c r="BK159" s="329"/>
      <c r="BL159" s="330"/>
      <c r="BO159" s="2"/>
      <c r="BP159" s="2"/>
      <c r="BQ159" s="36" t="s">
        <v>57</v>
      </c>
      <c r="BR159" s="43"/>
      <c r="BS159" s="43"/>
      <c r="BT159" s="43"/>
      <c r="BU159" s="43"/>
      <c r="BV159" s="43"/>
      <c r="BW159" s="43"/>
      <c r="BX159" s="43"/>
      <c r="BY159" s="43"/>
      <c r="BZ159" s="43"/>
      <c r="CA159" s="43"/>
      <c r="CB159" s="43"/>
      <c r="CC159" s="43"/>
      <c r="CD159" s="43"/>
      <c r="CE159" s="43"/>
      <c r="CF159" s="43"/>
      <c r="CG159" s="43"/>
      <c r="CH159" s="43"/>
      <c r="CI159" s="43"/>
      <c r="CJ159" s="43"/>
      <c r="CK159" s="43"/>
      <c r="CL159" s="2"/>
      <c r="CM159" s="2"/>
      <c r="CN159" s="2"/>
      <c r="CO159" s="2"/>
      <c r="CP159" s="2"/>
      <c r="CQ159" s="2"/>
      <c r="CR159" s="2"/>
      <c r="DS159" s="328" t="s">
        <v>226</v>
      </c>
      <c r="DT159" s="329"/>
      <c r="DU159" s="329"/>
      <c r="DV159" s="329"/>
      <c r="DW159" s="329"/>
      <c r="DX159" s="329"/>
      <c r="DY159" s="329"/>
      <c r="DZ159" s="330"/>
    </row>
    <row r="160" spans="1:135" ht="17.25" customHeight="1" x14ac:dyDescent="0.4">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BE160" s="331"/>
      <c r="BF160" s="332"/>
      <c r="BG160" s="332"/>
      <c r="BH160" s="332"/>
      <c r="BI160" s="332"/>
      <c r="BJ160" s="332"/>
      <c r="BK160" s="332"/>
      <c r="BL160" s="333"/>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DS160" s="331"/>
      <c r="DT160" s="332"/>
      <c r="DU160" s="332"/>
      <c r="DV160" s="332"/>
      <c r="DW160" s="332"/>
      <c r="DX160" s="332"/>
      <c r="DY160" s="332"/>
      <c r="DZ160" s="333"/>
    </row>
    <row r="161" spans="1:196" ht="17.25" customHeight="1" x14ac:dyDescent="0.4">
      <c r="A161" s="2"/>
      <c r="B161" s="2"/>
      <c r="C161" s="23" t="s">
        <v>12</v>
      </c>
      <c r="D161" s="23"/>
      <c r="E161" s="23"/>
      <c r="F161" s="23"/>
      <c r="G161" s="23"/>
      <c r="H161" s="23"/>
      <c r="I161" s="23"/>
      <c r="J161" s="23"/>
      <c r="K161" s="23"/>
      <c r="L161" s="23"/>
      <c r="M161" s="2"/>
      <c r="N161" s="23"/>
      <c r="O161" s="23"/>
      <c r="P161" s="23"/>
      <c r="Q161" s="23"/>
      <c r="R161" s="23"/>
      <c r="S161" s="2"/>
      <c r="T161" s="2"/>
      <c r="U161" s="2"/>
      <c r="V161" s="2"/>
      <c r="W161" s="2"/>
      <c r="X161" s="2"/>
      <c r="Y161" s="2"/>
      <c r="Z161" s="2"/>
      <c r="AA161" s="2"/>
      <c r="AB161" s="2"/>
      <c r="AC161" s="2"/>
      <c r="AD161" s="2"/>
      <c r="BO161" s="2"/>
      <c r="BP161" s="2"/>
      <c r="BQ161" s="23" t="s">
        <v>12</v>
      </c>
      <c r="BR161" s="23"/>
      <c r="BS161" s="23"/>
      <c r="BT161" s="23"/>
      <c r="BU161" s="23"/>
      <c r="BV161" s="23"/>
      <c r="BW161" s="23"/>
      <c r="BX161" s="23"/>
      <c r="BY161" s="23"/>
      <c r="BZ161" s="23"/>
      <c r="CA161" s="2"/>
      <c r="CB161" s="23"/>
      <c r="CC161" s="23"/>
      <c r="CD161" s="23"/>
      <c r="CE161" s="23"/>
      <c r="CF161" s="23"/>
      <c r="CG161" s="2"/>
      <c r="CH161" s="2"/>
      <c r="CI161" s="2"/>
      <c r="CJ161" s="2"/>
      <c r="CK161" s="2"/>
      <c r="CL161" s="2"/>
      <c r="CM161" s="2"/>
      <c r="CN161" s="2"/>
      <c r="CO161" s="2"/>
      <c r="CP161" s="2"/>
      <c r="CQ161" s="2"/>
      <c r="CR161" s="2"/>
    </row>
    <row r="162" spans="1:196" ht="17.25" customHeight="1" x14ac:dyDescent="0.4">
      <c r="A162" s="2"/>
      <c r="B162" s="2"/>
      <c r="C162" s="23"/>
      <c r="D162" s="23"/>
      <c r="E162" s="23"/>
      <c r="F162" s="23"/>
      <c r="G162" s="23"/>
      <c r="H162" s="23"/>
      <c r="I162" s="23"/>
      <c r="J162" s="23"/>
      <c r="K162" s="23"/>
      <c r="L162" s="23"/>
      <c r="M162" s="2"/>
      <c r="N162" s="23"/>
      <c r="O162" s="23"/>
      <c r="P162" s="23"/>
      <c r="Q162" s="23"/>
      <c r="R162" s="23"/>
      <c r="S162" s="2"/>
      <c r="T162" s="2"/>
      <c r="U162" s="2"/>
      <c r="V162" s="2"/>
      <c r="W162" s="2"/>
      <c r="X162" s="2"/>
      <c r="Y162" s="2"/>
      <c r="Z162" s="2"/>
      <c r="AA162" s="2"/>
      <c r="AB162" s="2"/>
      <c r="AC162" s="2"/>
      <c r="AD162" s="2"/>
      <c r="BO162" s="2"/>
      <c r="BP162" s="2"/>
      <c r="BQ162" s="23"/>
      <c r="BR162" s="23"/>
      <c r="BS162" s="23"/>
      <c r="BT162" s="23"/>
      <c r="BU162" s="23"/>
      <c r="BV162" s="23"/>
      <c r="BW162" s="23"/>
      <c r="BX162" s="23"/>
      <c r="BY162" s="23"/>
      <c r="BZ162" s="23"/>
      <c r="CA162" s="2"/>
      <c r="CB162" s="23"/>
      <c r="CC162" s="23"/>
      <c r="CD162" s="23"/>
      <c r="CE162" s="23"/>
      <c r="CF162" s="23"/>
      <c r="CG162" s="2"/>
      <c r="CH162" s="2"/>
      <c r="CI162" s="2"/>
      <c r="CJ162" s="2"/>
      <c r="CK162" s="2"/>
      <c r="CL162" s="2"/>
      <c r="CM162" s="2"/>
      <c r="CN162" s="2"/>
      <c r="CO162" s="2"/>
      <c r="CP162" s="2"/>
      <c r="CQ162" s="2"/>
      <c r="CR162" s="2"/>
    </row>
    <row r="163" spans="1:196" ht="17.25" customHeight="1" x14ac:dyDescent="0.4">
      <c r="A163" s="2"/>
      <c r="B163" s="2"/>
      <c r="C163" s="291" t="str">
        <f>IF(自衛水防組織選択シート!$T$9="○",自衛水防組織選択シート!$BE$7,自衛水防組織選択シート!$BE$9)</f>
        <v>　防災体制確立の判断時期に基づき、注意、警戒、非常の体制をとり、管理権限者が定めた統括管理者のもと、総括・情報班、避難誘導班が避難誘導等の活動を行う。</v>
      </c>
      <c r="D163" s="291"/>
      <c r="E163" s="291"/>
      <c r="F163" s="291"/>
      <c r="G163" s="291"/>
      <c r="H163" s="291"/>
      <c r="I163" s="291"/>
      <c r="J163" s="291"/>
      <c r="K163" s="291"/>
      <c r="L163" s="291"/>
      <c r="M163" s="291"/>
      <c r="N163" s="291"/>
      <c r="O163" s="291"/>
      <c r="P163" s="291"/>
      <c r="Q163" s="291"/>
      <c r="R163" s="291"/>
      <c r="S163" s="291"/>
      <c r="T163" s="291"/>
      <c r="U163" s="291"/>
      <c r="V163" s="291"/>
      <c r="W163" s="291"/>
      <c r="X163" s="291"/>
      <c r="Y163" s="291"/>
      <c r="Z163" s="291"/>
      <c r="AA163" s="291"/>
      <c r="AB163" s="291"/>
      <c r="AC163" s="291"/>
      <c r="AD163" s="291"/>
      <c r="AE163" s="291"/>
      <c r="AF163" s="291"/>
      <c r="AG163" s="291"/>
      <c r="AH163" s="291"/>
      <c r="AI163" s="291"/>
      <c r="AJ163" s="291"/>
      <c r="AK163" s="291"/>
      <c r="AL163" s="291"/>
      <c r="AM163" s="291"/>
      <c r="AN163" s="291"/>
      <c r="AO163" s="291"/>
      <c r="AP163" s="291"/>
      <c r="AQ163" s="291"/>
      <c r="AR163" s="291"/>
      <c r="AS163" s="291"/>
      <c r="AT163" s="291"/>
      <c r="AU163" s="291"/>
      <c r="AV163" s="291"/>
      <c r="AW163" s="291"/>
      <c r="AX163" s="291"/>
      <c r="AY163" s="291"/>
      <c r="AZ163" s="291"/>
      <c r="BA163" s="291"/>
      <c r="BB163" s="291"/>
      <c r="BC163" s="291"/>
      <c r="BD163" s="291"/>
      <c r="BE163" s="291"/>
      <c r="BF163" s="291"/>
      <c r="BG163" s="291"/>
      <c r="BH163" s="291"/>
      <c r="BI163" s="291"/>
      <c r="BJ163" s="291"/>
      <c r="BK163" s="291"/>
      <c r="BL163" s="28"/>
      <c r="BO163" s="2"/>
      <c r="BP163" s="2"/>
      <c r="BQ163" s="291" t="s">
        <v>295</v>
      </c>
      <c r="BR163" s="291"/>
      <c r="BS163" s="291"/>
      <c r="BT163" s="291"/>
      <c r="BU163" s="291"/>
      <c r="BV163" s="291"/>
      <c r="BW163" s="291"/>
      <c r="BX163" s="291"/>
      <c r="BY163" s="291"/>
      <c r="BZ163" s="291"/>
      <c r="CA163" s="291"/>
      <c r="CB163" s="291"/>
      <c r="CC163" s="291"/>
      <c r="CD163" s="291"/>
      <c r="CE163" s="291"/>
      <c r="CF163" s="291"/>
      <c r="CG163" s="291"/>
      <c r="CH163" s="291"/>
      <c r="CI163" s="291"/>
      <c r="CJ163" s="291"/>
      <c r="CK163" s="291"/>
      <c r="CL163" s="291"/>
      <c r="CM163" s="291"/>
      <c r="CN163" s="291"/>
      <c r="CO163" s="291"/>
      <c r="CP163" s="291"/>
      <c r="CQ163" s="291"/>
      <c r="CR163" s="291"/>
      <c r="CS163" s="291"/>
      <c r="CT163" s="291"/>
      <c r="CU163" s="291"/>
      <c r="CV163" s="291"/>
      <c r="CW163" s="291"/>
      <c r="CX163" s="291"/>
      <c r="CY163" s="291"/>
      <c r="CZ163" s="291"/>
      <c r="DA163" s="291"/>
      <c r="DB163" s="291"/>
      <c r="DC163" s="291"/>
      <c r="DD163" s="291"/>
      <c r="DE163" s="291"/>
      <c r="DF163" s="291"/>
      <c r="DG163" s="291"/>
      <c r="DH163" s="291"/>
      <c r="DI163" s="291"/>
      <c r="DJ163" s="291"/>
      <c r="DK163" s="291"/>
      <c r="DL163" s="291"/>
      <c r="DM163" s="291"/>
      <c r="DN163" s="291"/>
      <c r="DO163" s="291"/>
      <c r="DP163" s="291"/>
      <c r="DQ163" s="291"/>
      <c r="DR163" s="291"/>
      <c r="DS163" s="291"/>
      <c r="DT163" s="291"/>
      <c r="DU163" s="291"/>
      <c r="DV163" s="291"/>
      <c r="DW163" s="291"/>
      <c r="DX163" s="291"/>
      <c r="DY163" s="291"/>
      <c r="DZ163" s="291"/>
      <c r="GN163" s="5"/>
    </row>
    <row r="164" spans="1:196" ht="17.25" customHeight="1" x14ac:dyDescent="0.4">
      <c r="A164" s="2"/>
      <c r="B164" s="23"/>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291"/>
      <c r="Z164" s="291"/>
      <c r="AA164" s="291"/>
      <c r="AB164" s="291"/>
      <c r="AC164" s="291"/>
      <c r="AD164" s="291"/>
      <c r="AE164" s="291"/>
      <c r="AF164" s="291"/>
      <c r="AG164" s="291"/>
      <c r="AH164" s="291"/>
      <c r="AI164" s="291"/>
      <c r="AJ164" s="291"/>
      <c r="AK164" s="291"/>
      <c r="AL164" s="291"/>
      <c r="AM164" s="291"/>
      <c r="AN164" s="291"/>
      <c r="AO164" s="291"/>
      <c r="AP164" s="291"/>
      <c r="AQ164" s="291"/>
      <c r="AR164" s="291"/>
      <c r="AS164" s="291"/>
      <c r="AT164" s="291"/>
      <c r="AU164" s="291"/>
      <c r="AV164" s="291"/>
      <c r="AW164" s="291"/>
      <c r="AX164" s="291"/>
      <c r="AY164" s="291"/>
      <c r="AZ164" s="291"/>
      <c r="BA164" s="291"/>
      <c r="BB164" s="291"/>
      <c r="BC164" s="291"/>
      <c r="BD164" s="291"/>
      <c r="BE164" s="291"/>
      <c r="BF164" s="291"/>
      <c r="BG164" s="291"/>
      <c r="BH164" s="291"/>
      <c r="BI164" s="291"/>
      <c r="BJ164" s="291"/>
      <c r="BK164" s="291"/>
      <c r="BL164" s="28"/>
      <c r="BO164" s="2"/>
      <c r="BP164" s="23"/>
      <c r="BQ164" s="291"/>
      <c r="BR164" s="291"/>
      <c r="BS164" s="291"/>
      <c r="BT164" s="291"/>
      <c r="BU164" s="291"/>
      <c r="BV164" s="291"/>
      <c r="BW164" s="291"/>
      <c r="BX164" s="291"/>
      <c r="BY164" s="291"/>
      <c r="BZ164" s="291"/>
      <c r="CA164" s="291"/>
      <c r="CB164" s="291"/>
      <c r="CC164" s="291"/>
      <c r="CD164" s="291"/>
      <c r="CE164" s="291"/>
      <c r="CF164" s="291"/>
      <c r="CG164" s="291"/>
      <c r="CH164" s="291"/>
      <c r="CI164" s="291"/>
      <c r="CJ164" s="291"/>
      <c r="CK164" s="291"/>
      <c r="CL164" s="291"/>
      <c r="CM164" s="291"/>
      <c r="CN164" s="291"/>
      <c r="CO164" s="291"/>
      <c r="CP164" s="291"/>
      <c r="CQ164" s="291"/>
      <c r="CR164" s="291"/>
      <c r="CS164" s="291"/>
      <c r="CT164" s="291"/>
      <c r="CU164" s="291"/>
      <c r="CV164" s="291"/>
      <c r="CW164" s="291"/>
      <c r="CX164" s="291"/>
      <c r="CY164" s="291"/>
      <c r="CZ164" s="291"/>
      <c r="DA164" s="291"/>
      <c r="DB164" s="291"/>
      <c r="DC164" s="291"/>
      <c r="DD164" s="291"/>
      <c r="DE164" s="291"/>
      <c r="DF164" s="291"/>
      <c r="DG164" s="291"/>
      <c r="DH164" s="291"/>
      <c r="DI164" s="291"/>
      <c r="DJ164" s="291"/>
      <c r="DK164" s="291"/>
      <c r="DL164" s="291"/>
      <c r="DM164" s="291"/>
      <c r="DN164" s="291"/>
      <c r="DO164" s="291"/>
      <c r="DP164" s="291"/>
      <c r="DQ164" s="291"/>
      <c r="DR164" s="291"/>
      <c r="DS164" s="291"/>
      <c r="DT164" s="291"/>
      <c r="DU164" s="291"/>
      <c r="DV164" s="291"/>
      <c r="DW164" s="291"/>
      <c r="DX164" s="291"/>
      <c r="DY164" s="291"/>
      <c r="DZ164" s="291"/>
      <c r="GN164" s="5"/>
    </row>
    <row r="165" spans="1:196" ht="17.25" customHeight="1" x14ac:dyDescent="0.4">
      <c r="A165" s="2"/>
      <c r="B165" s="2"/>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O165" s="2"/>
      <c r="BP165" s="2"/>
      <c r="BQ165" s="291"/>
      <c r="BR165" s="291"/>
      <c r="BS165" s="291"/>
      <c r="BT165" s="291"/>
      <c r="BU165" s="291"/>
      <c r="BV165" s="291"/>
      <c r="BW165" s="291"/>
      <c r="BX165" s="291"/>
      <c r="BY165" s="291"/>
      <c r="BZ165" s="291"/>
      <c r="CA165" s="291"/>
      <c r="CB165" s="291"/>
      <c r="CC165" s="291"/>
      <c r="CD165" s="291"/>
      <c r="CE165" s="291"/>
      <c r="CF165" s="291"/>
      <c r="CG165" s="291"/>
      <c r="CH165" s="291"/>
      <c r="CI165" s="291"/>
      <c r="CJ165" s="291"/>
      <c r="CK165" s="291"/>
      <c r="CL165" s="291"/>
      <c r="CM165" s="291"/>
      <c r="CN165" s="291"/>
      <c r="CO165" s="291"/>
      <c r="CP165" s="291"/>
      <c r="CQ165" s="291"/>
      <c r="CR165" s="291"/>
      <c r="CS165" s="291"/>
      <c r="CT165" s="291"/>
      <c r="CU165" s="291"/>
      <c r="CV165" s="291"/>
      <c r="CW165" s="291"/>
      <c r="CX165" s="291"/>
      <c r="CY165" s="291"/>
      <c r="CZ165" s="291"/>
      <c r="DA165" s="291"/>
      <c r="DB165" s="291"/>
      <c r="DC165" s="291"/>
      <c r="DD165" s="291"/>
      <c r="DE165" s="291"/>
      <c r="DF165" s="291"/>
      <c r="DG165" s="291"/>
      <c r="DH165" s="291"/>
      <c r="DI165" s="291"/>
      <c r="DJ165" s="291"/>
      <c r="DK165" s="291"/>
      <c r="DL165" s="291"/>
      <c r="DM165" s="291"/>
      <c r="DN165" s="291"/>
      <c r="DO165" s="291"/>
      <c r="DP165" s="291"/>
      <c r="DQ165" s="291"/>
      <c r="DR165" s="291"/>
      <c r="DS165" s="291"/>
      <c r="DT165" s="291"/>
      <c r="DU165" s="291"/>
      <c r="DV165" s="291"/>
      <c r="DW165" s="291"/>
      <c r="DX165" s="291"/>
      <c r="DY165" s="291"/>
      <c r="DZ165" s="291"/>
    </row>
    <row r="166" spans="1:196" ht="17.25" customHeight="1" x14ac:dyDescent="0.4">
      <c r="A166" s="2"/>
      <c r="B166" s="2"/>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O166" s="2"/>
      <c r="BP166" s="2"/>
      <c r="BQ166" s="291"/>
      <c r="BR166" s="291"/>
      <c r="BS166" s="291"/>
      <c r="BT166" s="291"/>
      <c r="BU166" s="291"/>
      <c r="BV166" s="291"/>
      <c r="BW166" s="291"/>
      <c r="BX166" s="291"/>
      <c r="BY166" s="291"/>
      <c r="BZ166" s="291"/>
      <c r="CA166" s="291"/>
      <c r="CB166" s="291"/>
      <c r="CC166" s="291"/>
      <c r="CD166" s="291"/>
      <c r="CE166" s="291"/>
      <c r="CF166" s="291"/>
      <c r="CG166" s="291"/>
      <c r="CH166" s="291"/>
      <c r="CI166" s="291"/>
      <c r="CJ166" s="291"/>
      <c r="CK166" s="291"/>
      <c r="CL166" s="291"/>
      <c r="CM166" s="291"/>
      <c r="CN166" s="291"/>
      <c r="CO166" s="291"/>
      <c r="CP166" s="291"/>
      <c r="CQ166" s="291"/>
      <c r="CR166" s="291"/>
      <c r="CS166" s="291"/>
      <c r="CT166" s="291"/>
      <c r="CU166" s="291"/>
      <c r="CV166" s="291"/>
      <c r="CW166" s="291"/>
      <c r="CX166" s="291"/>
      <c r="CY166" s="291"/>
      <c r="CZ166" s="291"/>
      <c r="DA166" s="291"/>
      <c r="DB166" s="291"/>
      <c r="DC166" s="291"/>
      <c r="DD166" s="291"/>
      <c r="DE166" s="291"/>
      <c r="DF166" s="291"/>
      <c r="DG166" s="291"/>
      <c r="DH166" s="291"/>
      <c r="DI166" s="291"/>
      <c r="DJ166" s="291"/>
      <c r="DK166" s="291"/>
      <c r="DL166" s="291"/>
      <c r="DM166" s="291"/>
      <c r="DN166" s="291"/>
      <c r="DO166" s="291"/>
      <c r="DP166" s="291"/>
      <c r="DQ166" s="291"/>
      <c r="DR166" s="291"/>
      <c r="DS166" s="291"/>
      <c r="DT166" s="291"/>
      <c r="DU166" s="291"/>
      <c r="DV166" s="291"/>
      <c r="DW166" s="291"/>
      <c r="DX166" s="291"/>
      <c r="DY166" s="291"/>
      <c r="DZ166" s="291"/>
    </row>
    <row r="167" spans="1:196" ht="17.25" customHeight="1" x14ac:dyDescent="0.4">
      <c r="A167" s="2"/>
      <c r="B167" s="23"/>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O167" s="2"/>
      <c r="BP167" s="23"/>
      <c r="BQ167" s="291"/>
      <c r="BR167" s="291"/>
      <c r="BS167" s="291"/>
      <c r="BT167" s="291"/>
      <c r="BU167" s="291"/>
      <c r="BV167" s="291"/>
      <c r="BW167" s="291"/>
      <c r="BX167" s="291"/>
      <c r="BY167" s="291"/>
      <c r="BZ167" s="291"/>
      <c r="CA167" s="291"/>
      <c r="CB167" s="291"/>
      <c r="CC167" s="291"/>
      <c r="CD167" s="291"/>
      <c r="CE167" s="291"/>
      <c r="CF167" s="291"/>
      <c r="CG167" s="291"/>
      <c r="CH167" s="291"/>
      <c r="CI167" s="291"/>
      <c r="CJ167" s="291"/>
      <c r="CK167" s="291"/>
      <c r="CL167" s="291"/>
      <c r="CM167" s="291"/>
      <c r="CN167" s="291"/>
      <c r="CO167" s="291"/>
      <c r="CP167" s="291"/>
      <c r="CQ167" s="291"/>
      <c r="CR167" s="291"/>
      <c r="CS167" s="291"/>
      <c r="CT167" s="291"/>
      <c r="CU167" s="291"/>
      <c r="CV167" s="291"/>
      <c r="CW167" s="291"/>
      <c r="CX167" s="291"/>
      <c r="CY167" s="291"/>
      <c r="CZ167" s="291"/>
      <c r="DA167" s="291"/>
      <c r="DB167" s="291"/>
      <c r="DC167" s="291"/>
      <c r="DD167" s="291"/>
      <c r="DE167" s="291"/>
      <c r="DF167" s="291"/>
      <c r="DG167" s="291"/>
      <c r="DH167" s="291"/>
      <c r="DI167" s="291"/>
      <c r="DJ167" s="291"/>
      <c r="DK167" s="291"/>
      <c r="DL167" s="291"/>
      <c r="DM167" s="291"/>
      <c r="DN167" s="291"/>
      <c r="DO167" s="291"/>
      <c r="DP167" s="291"/>
      <c r="DQ167" s="291"/>
      <c r="DR167" s="291"/>
      <c r="DS167" s="291"/>
      <c r="DT167" s="291"/>
      <c r="DU167" s="291"/>
      <c r="DV167" s="291"/>
      <c r="DW167" s="291"/>
      <c r="DX167" s="291"/>
      <c r="DY167" s="291"/>
      <c r="DZ167" s="291"/>
    </row>
    <row r="168" spans="1:196" ht="17.25" customHeight="1" x14ac:dyDescent="0.4">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row>
    <row r="169" spans="1:196" ht="18.75" customHeight="1" thickBot="1" x14ac:dyDescent="0.45">
      <c r="A169" s="2"/>
      <c r="B169" s="2"/>
      <c r="C169" s="26" t="s">
        <v>82</v>
      </c>
      <c r="D169" s="2"/>
      <c r="E169" s="2"/>
      <c r="F169" s="2"/>
      <c r="G169" s="2"/>
      <c r="H169" s="2"/>
      <c r="I169" s="2"/>
      <c r="J169" s="2"/>
      <c r="K169" s="2"/>
      <c r="L169" s="2"/>
      <c r="M169" s="2"/>
      <c r="N169" s="2"/>
      <c r="O169" s="2"/>
      <c r="P169" s="2"/>
      <c r="Q169" s="2"/>
      <c r="R169" s="169"/>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1"/>
      <c r="BE169" s="2"/>
      <c r="BF169" s="2"/>
      <c r="BG169" s="2"/>
      <c r="BH169" s="2"/>
      <c r="BI169" s="2"/>
      <c r="BK169" s="120"/>
      <c r="BO169" s="2"/>
      <c r="BP169" s="2"/>
      <c r="BQ169" s="26" t="s">
        <v>82</v>
      </c>
      <c r="BR169" s="2"/>
      <c r="BS169" s="2"/>
      <c r="BT169" s="2"/>
      <c r="BU169" s="2"/>
      <c r="BV169" s="2"/>
      <c r="BW169" s="2"/>
      <c r="BX169" s="2"/>
      <c r="BY169" s="2"/>
      <c r="BZ169" s="2"/>
      <c r="CA169" s="2"/>
      <c r="CB169" s="2"/>
      <c r="CC169" s="2"/>
      <c r="CD169" s="2"/>
      <c r="CE169" s="2"/>
      <c r="CF169" s="169"/>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1"/>
      <c r="DS169" s="2"/>
      <c r="DT169" s="2"/>
      <c r="DU169" s="2"/>
      <c r="DV169" s="2"/>
      <c r="DW169" s="2"/>
      <c r="DY169" s="116"/>
    </row>
    <row r="170" spans="1:196" ht="18.75" customHeight="1" x14ac:dyDescent="0.4">
      <c r="B170" s="2"/>
      <c r="C170" s="37"/>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113"/>
      <c r="BL170" s="2"/>
      <c r="BM170" s="2"/>
      <c r="BP170" s="2"/>
      <c r="BQ170" s="37"/>
      <c r="BR170" s="44"/>
      <c r="BS170" s="44"/>
      <c r="BT170" s="44"/>
      <c r="BU170" s="44"/>
      <c r="BV170" s="44"/>
      <c r="BW170" s="44"/>
      <c r="BX170" s="44"/>
      <c r="BY170" s="44"/>
      <c r="BZ170" s="44"/>
      <c r="CA170" s="44"/>
      <c r="CB170" s="44"/>
      <c r="CC170" s="44"/>
      <c r="CD170" s="44"/>
      <c r="CE170" s="44"/>
      <c r="CF170" s="44"/>
      <c r="CG170" s="44"/>
      <c r="CH170" s="44"/>
      <c r="CI170" s="44"/>
      <c r="CJ170" s="44"/>
      <c r="CK170" s="44"/>
      <c r="CL170" s="44"/>
      <c r="CM170" s="44"/>
      <c r="CN170" s="44"/>
      <c r="CO170" s="44"/>
      <c r="CP170" s="44"/>
      <c r="CQ170" s="44"/>
      <c r="CR170" s="44"/>
      <c r="CS170" s="44"/>
      <c r="CT170" s="44"/>
      <c r="CU170" s="44"/>
      <c r="CV170" s="44"/>
      <c r="CW170" s="44"/>
      <c r="CX170" s="44"/>
      <c r="CY170" s="44"/>
      <c r="CZ170" s="44"/>
      <c r="DA170" s="44"/>
      <c r="DB170" s="44"/>
      <c r="DC170" s="44"/>
      <c r="DD170" s="44"/>
      <c r="DE170" s="44"/>
      <c r="DF170" s="44"/>
      <c r="DG170" s="44"/>
      <c r="DH170" s="44"/>
      <c r="DI170" s="44"/>
      <c r="DJ170" s="44"/>
      <c r="DK170" s="44"/>
      <c r="DL170" s="44"/>
      <c r="DM170" s="44"/>
      <c r="DN170" s="44"/>
      <c r="DO170" s="44"/>
      <c r="DP170" s="44"/>
      <c r="DQ170" s="44"/>
      <c r="DR170" s="44"/>
      <c r="DS170" s="44"/>
      <c r="DT170" s="44"/>
      <c r="DU170" s="44"/>
      <c r="DV170" s="44"/>
      <c r="DW170" s="44"/>
      <c r="DX170" s="44"/>
      <c r="DY170" s="113"/>
      <c r="DZ170" s="2"/>
      <c r="EA170" s="2"/>
    </row>
    <row r="171" spans="1:196" ht="18.75" customHeight="1" thickBot="1" x14ac:dyDescent="0.45">
      <c r="B171" s="2"/>
      <c r="C171" s="38"/>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102"/>
      <c r="BL171" s="2"/>
      <c r="BM171" s="2"/>
      <c r="BP171" s="2"/>
      <c r="BQ171" s="38"/>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102"/>
      <c r="DZ171" s="2"/>
      <c r="EA171" s="2"/>
    </row>
    <row r="172" spans="1:196" ht="15" customHeight="1" x14ac:dyDescent="0.4">
      <c r="B172" s="2"/>
      <c r="C172" s="38"/>
      <c r="D172" s="339"/>
      <c r="E172" s="340"/>
      <c r="F172" s="340"/>
      <c r="G172" s="340"/>
      <c r="H172" s="340"/>
      <c r="I172" s="340"/>
      <c r="J172" s="340"/>
      <c r="K172" s="340"/>
      <c r="L172" s="340"/>
      <c r="M172" s="340"/>
      <c r="N172" s="340"/>
      <c r="O172" s="340"/>
      <c r="P172" s="340"/>
      <c r="Q172" s="340"/>
      <c r="R172" s="341"/>
      <c r="S172" s="2"/>
      <c r="T172" s="2"/>
      <c r="U172" s="2"/>
      <c r="V172" s="2"/>
      <c r="W172" s="2"/>
      <c r="X172" s="2"/>
      <c r="Y172" s="2"/>
      <c r="Z172" s="2"/>
      <c r="AA172" s="2"/>
      <c r="AB172" s="2"/>
      <c r="AC172" s="2"/>
      <c r="AD172" s="339"/>
      <c r="AE172" s="340"/>
      <c r="AF172" s="340"/>
      <c r="AG172" s="340"/>
      <c r="AH172" s="340"/>
      <c r="AI172" s="340"/>
      <c r="AJ172" s="340"/>
      <c r="AK172" s="340"/>
      <c r="AL172" s="340"/>
      <c r="AM172" s="340"/>
      <c r="AN172" s="340"/>
      <c r="AO172" s="340"/>
      <c r="AP172" s="340"/>
      <c r="AQ172" s="340"/>
      <c r="AR172" s="341"/>
      <c r="AS172" s="2"/>
      <c r="AT172" s="339"/>
      <c r="AU172" s="340"/>
      <c r="AV172" s="340"/>
      <c r="AW172" s="340"/>
      <c r="AX172" s="340"/>
      <c r="AY172" s="340"/>
      <c r="AZ172" s="340"/>
      <c r="BA172" s="340"/>
      <c r="BB172" s="340"/>
      <c r="BC172" s="340"/>
      <c r="BD172" s="340"/>
      <c r="BE172" s="340"/>
      <c r="BF172" s="340"/>
      <c r="BG172" s="340"/>
      <c r="BH172" s="340"/>
      <c r="BI172" s="340"/>
      <c r="BJ172" s="341"/>
      <c r="BK172" s="102"/>
      <c r="BL172" s="2"/>
      <c r="BM172" s="2"/>
      <c r="BP172" s="2"/>
      <c r="BQ172" s="38"/>
      <c r="BR172" s="339" t="s">
        <v>297</v>
      </c>
      <c r="BS172" s="340"/>
      <c r="BT172" s="340"/>
      <c r="BU172" s="340"/>
      <c r="BV172" s="340"/>
      <c r="BW172" s="340"/>
      <c r="BX172" s="340"/>
      <c r="BY172" s="340"/>
      <c r="BZ172" s="340"/>
      <c r="CA172" s="340"/>
      <c r="CB172" s="340"/>
      <c r="CC172" s="340"/>
      <c r="CD172" s="340"/>
      <c r="CE172" s="340"/>
      <c r="CF172" s="341"/>
      <c r="CG172" s="2"/>
      <c r="CH172" s="2"/>
      <c r="CI172" s="2"/>
      <c r="CJ172" s="2"/>
      <c r="CK172" s="2"/>
      <c r="CL172" s="2"/>
      <c r="CM172" s="2"/>
      <c r="CN172" s="2"/>
      <c r="CO172" s="2"/>
      <c r="CP172" s="2"/>
      <c r="CQ172" s="2"/>
      <c r="CR172" s="339" t="s">
        <v>298</v>
      </c>
      <c r="CS172" s="340"/>
      <c r="CT172" s="340"/>
      <c r="CU172" s="340"/>
      <c r="CV172" s="340"/>
      <c r="CW172" s="340"/>
      <c r="CX172" s="340"/>
      <c r="CY172" s="340"/>
      <c r="CZ172" s="340"/>
      <c r="DA172" s="340"/>
      <c r="DB172" s="340"/>
      <c r="DC172" s="340"/>
      <c r="DD172" s="340"/>
      <c r="DE172" s="340"/>
      <c r="DF172" s="341"/>
      <c r="DG172" s="2"/>
      <c r="DH172" s="339" t="s">
        <v>129</v>
      </c>
      <c r="DI172" s="340"/>
      <c r="DJ172" s="340"/>
      <c r="DK172" s="340"/>
      <c r="DL172" s="340"/>
      <c r="DM172" s="340"/>
      <c r="DN172" s="340"/>
      <c r="DO172" s="340"/>
      <c r="DP172" s="340"/>
      <c r="DQ172" s="340"/>
      <c r="DR172" s="340"/>
      <c r="DS172" s="340"/>
      <c r="DT172" s="340"/>
      <c r="DU172" s="340"/>
      <c r="DV172" s="340"/>
      <c r="DW172" s="340"/>
      <c r="DX172" s="341"/>
      <c r="DY172" s="102"/>
      <c r="DZ172" s="2"/>
      <c r="EA172" s="2"/>
    </row>
    <row r="173" spans="1:196" ht="15" customHeight="1" x14ac:dyDescent="0.4">
      <c r="B173" s="2"/>
      <c r="C173" s="38"/>
      <c r="D173" s="342"/>
      <c r="E173" s="343"/>
      <c r="F173" s="343"/>
      <c r="G173" s="343"/>
      <c r="H173" s="343"/>
      <c r="I173" s="343"/>
      <c r="J173" s="343"/>
      <c r="K173" s="343"/>
      <c r="L173" s="343"/>
      <c r="M173" s="343"/>
      <c r="N173" s="343"/>
      <c r="O173" s="343"/>
      <c r="P173" s="343"/>
      <c r="Q173" s="343"/>
      <c r="R173" s="344"/>
      <c r="S173" s="2"/>
      <c r="T173" s="2"/>
      <c r="U173" s="2"/>
      <c r="V173" s="2"/>
      <c r="W173" s="2"/>
      <c r="X173" s="2"/>
      <c r="Y173" s="2"/>
      <c r="Z173" s="2"/>
      <c r="AA173" s="2"/>
      <c r="AB173" s="2"/>
      <c r="AC173" s="2"/>
      <c r="AD173" s="342"/>
      <c r="AE173" s="343"/>
      <c r="AF173" s="343"/>
      <c r="AG173" s="343"/>
      <c r="AH173" s="343"/>
      <c r="AI173" s="343"/>
      <c r="AJ173" s="343"/>
      <c r="AK173" s="343"/>
      <c r="AL173" s="343"/>
      <c r="AM173" s="343"/>
      <c r="AN173" s="343"/>
      <c r="AO173" s="343"/>
      <c r="AP173" s="343"/>
      <c r="AQ173" s="343"/>
      <c r="AR173" s="344"/>
      <c r="AS173" s="2"/>
      <c r="AT173" s="342"/>
      <c r="AU173" s="343"/>
      <c r="AV173" s="343"/>
      <c r="AW173" s="343"/>
      <c r="AX173" s="343"/>
      <c r="AY173" s="343"/>
      <c r="AZ173" s="343"/>
      <c r="BA173" s="343"/>
      <c r="BB173" s="343"/>
      <c r="BC173" s="343"/>
      <c r="BD173" s="343"/>
      <c r="BE173" s="343"/>
      <c r="BF173" s="343"/>
      <c r="BG173" s="343"/>
      <c r="BH173" s="343"/>
      <c r="BI173" s="343"/>
      <c r="BJ173" s="344"/>
      <c r="BK173" s="102"/>
      <c r="BL173" s="2"/>
      <c r="BM173" s="2"/>
      <c r="BP173" s="2"/>
      <c r="BQ173" s="38"/>
      <c r="BR173" s="342" t="s">
        <v>299</v>
      </c>
      <c r="BS173" s="343"/>
      <c r="BT173" s="343"/>
      <c r="BU173" s="343"/>
      <c r="BV173" s="343"/>
      <c r="BW173" s="343"/>
      <c r="BX173" s="343"/>
      <c r="BY173" s="343"/>
      <c r="BZ173" s="343"/>
      <c r="CA173" s="343"/>
      <c r="CB173" s="343"/>
      <c r="CC173" s="343"/>
      <c r="CD173" s="343"/>
      <c r="CE173" s="343"/>
      <c r="CF173" s="344"/>
      <c r="CG173" s="2"/>
      <c r="CH173" s="2"/>
      <c r="CI173" s="2"/>
      <c r="CJ173" s="2"/>
      <c r="CK173" s="2"/>
      <c r="CL173" s="2"/>
      <c r="CM173" s="2"/>
      <c r="CN173" s="2"/>
      <c r="CO173" s="2"/>
      <c r="CP173" s="2"/>
      <c r="CQ173" s="2"/>
      <c r="CR173" s="342" t="s">
        <v>422</v>
      </c>
      <c r="CS173" s="343"/>
      <c r="CT173" s="343"/>
      <c r="CU173" s="343"/>
      <c r="CV173" s="343"/>
      <c r="CW173" s="343"/>
      <c r="CX173" s="343"/>
      <c r="CY173" s="343"/>
      <c r="CZ173" s="343"/>
      <c r="DA173" s="343"/>
      <c r="DB173" s="343"/>
      <c r="DC173" s="343"/>
      <c r="DD173" s="343"/>
      <c r="DE173" s="343"/>
      <c r="DF173" s="344"/>
      <c r="DG173" s="2"/>
      <c r="DH173" s="342"/>
      <c r="DI173" s="343"/>
      <c r="DJ173" s="343"/>
      <c r="DK173" s="343"/>
      <c r="DL173" s="343"/>
      <c r="DM173" s="343"/>
      <c r="DN173" s="343"/>
      <c r="DO173" s="343"/>
      <c r="DP173" s="343"/>
      <c r="DQ173" s="343"/>
      <c r="DR173" s="343"/>
      <c r="DS173" s="343"/>
      <c r="DT173" s="343"/>
      <c r="DU173" s="343"/>
      <c r="DV173" s="343"/>
      <c r="DW173" s="343"/>
      <c r="DX173" s="344"/>
      <c r="DY173" s="102"/>
      <c r="DZ173" s="2"/>
      <c r="EA173" s="2"/>
    </row>
    <row r="174" spans="1:196" ht="15" customHeight="1" x14ac:dyDescent="0.4">
      <c r="B174" s="2"/>
      <c r="C174" s="38"/>
      <c r="D174" s="342"/>
      <c r="E174" s="343"/>
      <c r="F174" s="343"/>
      <c r="G174" s="343"/>
      <c r="H174" s="343"/>
      <c r="I174" s="343"/>
      <c r="J174" s="343"/>
      <c r="K174" s="343"/>
      <c r="L174" s="343"/>
      <c r="M174" s="343"/>
      <c r="N174" s="343"/>
      <c r="O174" s="343"/>
      <c r="P174" s="343"/>
      <c r="Q174" s="343"/>
      <c r="R174" s="344"/>
      <c r="S174" s="2"/>
      <c r="T174" s="2"/>
      <c r="U174" s="2"/>
      <c r="V174" s="2"/>
      <c r="W174" s="2"/>
      <c r="X174" s="2"/>
      <c r="Y174" s="2"/>
      <c r="Z174" s="2"/>
      <c r="AA174" s="2"/>
      <c r="AB174" s="2"/>
      <c r="AC174" s="2"/>
      <c r="AD174" s="342"/>
      <c r="AE174" s="343"/>
      <c r="AF174" s="343"/>
      <c r="AG174" s="343"/>
      <c r="AH174" s="343"/>
      <c r="AI174" s="343"/>
      <c r="AJ174" s="343"/>
      <c r="AK174" s="343"/>
      <c r="AL174" s="343"/>
      <c r="AM174" s="343"/>
      <c r="AN174" s="343"/>
      <c r="AO174" s="343"/>
      <c r="AP174" s="343"/>
      <c r="AQ174" s="343"/>
      <c r="AR174" s="344"/>
      <c r="AS174" s="2"/>
      <c r="AT174" s="342"/>
      <c r="AU174" s="343"/>
      <c r="AV174" s="343"/>
      <c r="AW174" s="343"/>
      <c r="AX174" s="343"/>
      <c r="AY174" s="343"/>
      <c r="AZ174" s="343"/>
      <c r="BA174" s="343"/>
      <c r="BB174" s="343"/>
      <c r="BC174" s="343"/>
      <c r="BD174" s="343"/>
      <c r="BE174" s="343"/>
      <c r="BF174" s="343"/>
      <c r="BG174" s="343"/>
      <c r="BH174" s="343"/>
      <c r="BI174" s="343"/>
      <c r="BJ174" s="344"/>
      <c r="BK174" s="102"/>
      <c r="BL174" s="2"/>
      <c r="BM174" s="2"/>
      <c r="BP174" s="2"/>
      <c r="BQ174" s="38"/>
      <c r="BR174" s="342" t="s">
        <v>419</v>
      </c>
      <c r="BS174" s="343"/>
      <c r="BT174" s="343"/>
      <c r="BU174" s="343"/>
      <c r="BV174" s="343"/>
      <c r="BW174" s="343"/>
      <c r="BX174" s="343"/>
      <c r="BY174" s="343"/>
      <c r="BZ174" s="343"/>
      <c r="CA174" s="343"/>
      <c r="CB174" s="343"/>
      <c r="CC174" s="343"/>
      <c r="CD174" s="343"/>
      <c r="CE174" s="343"/>
      <c r="CF174" s="344"/>
      <c r="CG174" s="2"/>
      <c r="CH174" s="2"/>
      <c r="CI174" s="2"/>
      <c r="CJ174" s="2"/>
      <c r="CK174" s="2"/>
      <c r="CL174" s="2"/>
      <c r="CM174" s="2"/>
      <c r="CN174" s="2"/>
      <c r="CO174" s="2"/>
      <c r="CP174" s="2"/>
      <c r="CQ174" s="2"/>
      <c r="CR174" s="342" t="s">
        <v>423</v>
      </c>
      <c r="CS174" s="343"/>
      <c r="CT174" s="343"/>
      <c r="CU174" s="343"/>
      <c r="CV174" s="343"/>
      <c r="CW174" s="343"/>
      <c r="CX174" s="343"/>
      <c r="CY174" s="343"/>
      <c r="CZ174" s="343"/>
      <c r="DA174" s="343"/>
      <c r="DB174" s="343"/>
      <c r="DC174" s="343"/>
      <c r="DD174" s="343"/>
      <c r="DE174" s="343"/>
      <c r="DF174" s="344"/>
      <c r="DG174" s="2"/>
      <c r="DH174" s="342"/>
      <c r="DI174" s="343"/>
      <c r="DJ174" s="343"/>
      <c r="DK174" s="343"/>
      <c r="DL174" s="343"/>
      <c r="DM174" s="343"/>
      <c r="DN174" s="343"/>
      <c r="DO174" s="343"/>
      <c r="DP174" s="343"/>
      <c r="DQ174" s="343"/>
      <c r="DR174" s="343"/>
      <c r="DS174" s="343"/>
      <c r="DT174" s="343"/>
      <c r="DU174" s="343"/>
      <c r="DV174" s="343"/>
      <c r="DW174" s="343"/>
      <c r="DX174" s="344"/>
      <c r="DY174" s="102"/>
      <c r="DZ174" s="2"/>
      <c r="EA174" s="2"/>
    </row>
    <row r="175" spans="1:196" ht="15" customHeight="1" x14ac:dyDescent="0.4">
      <c r="B175" s="2"/>
      <c r="C175" s="38"/>
      <c r="D175" s="342"/>
      <c r="E175" s="343"/>
      <c r="F175" s="343"/>
      <c r="G175" s="343"/>
      <c r="H175" s="343"/>
      <c r="I175" s="343"/>
      <c r="J175" s="343"/>
      <c r="K175" s="343"/>
      <c r="L175" s="343"/>
      <c r="M175" s="343"/>
      <c r="N175" s="343"/>
      <c r="O175" s="343"/>
      <c r="P175" s="343"/>
      <c r="Q175" s="343"/>
      <c r="R175" s="344"/>
      <c r="S175" s="2"/>
      <c r="T175" s="2"/>
      <c r="U175" s="2"/>
      <c r="V175" s="2"/>
      <c r="W175" s="2"/>
      <c r="X175" s="2"/>
      <c r="Y175" s="2"/>
      <c r="Z175" s="2"/>
      <c r="AA175" s="2"/>
      <c r="AB175" s="2"/>
      <c r="AC175" s="2"/>
      <c r="AD175" s="342"/>
      <c r="AE175" s="343"/>
      <c r="AF175" s="343"/>
      <c r="AG175" s="343"/>
      <c r="AH175" s="343"/>
      <c r="AI175" s="343"/>
      <c r="AJ175" s="343"/>
      <c r="AK175" s="343"/>
      <c r="AL175" s="343"/>
      <c r="AM175" s="343"/>
      <c r="AN175" s="343"/>
      <c r="AO175" s="343"/>
      <c r="AP175" s="343"/>
      <c r="AQ175" s="343"/>
      <c r="AR175" s="344"/>
      <c r="AS175" s="2"/>
      <c r="AT175" s="342"/>
      <c r="AU175" s="343"/>
      <c r="AV175" s="343"/>
      <c r="AW175" s="343"/>
      <c r="AX175" s="343"/>
      <c r="AY175" s="343"/>
      <c r="AZ175" s="343"/>
      <c r="BA175" s="343"/>
      <c r="BB175" s="343"/>
      <c r="BC175" s="343"/>
      <c r="BD175" s="343"/>
      <c r="BE175" s="343"/>
      <c r="BF175" s="343"/>
      <c r="BG175" s="343"/>
      <c r="BH175" s="343"/>
      <c r="BI175" s="343"/>
      <c r="BJ175" s="344"/>
      <c r="BK175" s="102"/>
      <c r="BL175" s="2"/>
      <c r="BM175" s="2"/>
      <c r="BP175" s="2"/>
      <c r="BQ175" s="38"/>
      <c r="BR175" s="342"/>
      <c r="BS175" s="343"/>
      <c r="BT175" s="343"/>
      <c r="BU175" s="343"/>
      <c r="BV175" s="343"/>
      <c r="BW175" s="343"/>
      <c r="BX175" s="343"/>
      <c r="BY175" s="343"/>
      <c r="BZ175" s="343"/>
      <c r="CA175" s="343"/>
      <c r="CB175" s="343"/>
      <c r="CC175" s="343"/>
      <c r="CD175" s="343"/>
      <c r="CE175" s="343"/>
      <c r="CF175" s="344"/>
      <c r="CG175" s="2"/>
      <c r="CH175" s="2"/>
      <c r="CI175" s="2"/>
      <c r="CJ175" s="2"/>
      <c r="CK175" s="2"/>
      <c r="CL175" s="2"/>
      <c r="CM175" s="2"/>
      <c r="CN175" s="2"/>
      <c r="CO175" s="2"/>
      <c r="CP175" s="2"/>
      <c r="CQ175" s="2"/>
      <c r="CR175" s="342"/>
      <c r="CS175" s="343"/>
      <c r="CT175" s="343"/>
      <c r="CU175" s="343"/>
      <c r="CV175" s="343"/>
      <c r="CW175" s="343"/>
      <c r="CX175" s="343"/>
      <c r="CY175" s="343"/>
      <c r="CZ175" s="343"/>
      <c r="DA175" s="343"/>
      <c r="DB175" s="343"/>
      <c r="DC175" s="343"/>
      <c r="DD175" s="343"/>
      <c r="DE175" s="343"/>
      <c r="DF175" s="344"/>
      <c r="DG175" s="2"/>
      <c r="DH175" s="342"/>
      <c r="DI175" s="343"/>
      <c r="DJ175" s="343"/>
      <c r="DK175" s="343"/>
      <c r="DL175" s="343"/>
      <c r="DM175" s="343"/>
      <c r="DN175" s="343"/>
      <c r="DO175" s="343"/>
      <c r="DP175" s="343"/>
      <c r="DQ175" s="343"/>
      <c r="DR175" s="343"/>
      <c r="DS175" s="343"/>
      <c r="DT175" s="343"/>
      <c r="DU175" s="343"/>
      <c r="DV175" s="343"/>
      <c r="DW175" s="343"/>
      <c r="DX175" s="344"/>
      <c r="DY175" s="102"/>
      <c r="DZ175" s="2"/>
      <c r="EA175" s="2"/>
    </row>
    <row r="176" spans="1:196" ht="15" customHeight="1" x14ac:dyDescent="0.4">
      <c r="B176" s="2"/>
      <c r="C176" s="38"/>
      <c r="D176" s="342"/>
      <c r="E176" s="343"/>
      <c r="F176" s="343"/>
      <c r="G176" s="343"/>
      <c r="H176" s="343"/>
      <c r="I176" s="343"/>
      <c r="J176" s="343"/>
      <c r="K176" s="343"/>
      <c r="L176" s="343"/>
      <c r="M176" s="343"/>
      <c r="N176" s="343"/>
      <c r="O176" s="343"/>
      <c r="P176" s="343"/>
      <c r="Q176" s="343"/>
      <c r="R176" s="344"/>
      <c r="S176" s="2"/>
      <c r="T176" s="2"/>
      <c r="U176" s="2"/>
      <c r="V176" s="2"/>
      <c r="W176" s="2"/>
      <c r="X176" s="2"/>
      <c r="Y176" s="2"/>
      <c r="Z176" s="2"/>
      <c r="AA176" s="2"/>
      <c r="AB176" s="2"/>
      <c r="AC176" s="2"/>
      <c r="AD176" s="342"/>
      <c r="AE176" s="343"/>
      <c r="AF176" s="343"/>
      <c r="AG176" s="343"/>
      <c r="AH176" s="343"/>
      <c r="AI176" s="343"/>
      <c r="AJ176" s="343"/>
      <c r="AK176" s="343"/>
      <c r="AL176" s="343"/>
      <c r="AM176" s="343"/>
      <c r="AN176" s="343"/>
      <c r="AO176" s="343"/>
      <c r="AP176" s="343"/>
      <c r="AQ176" s="343"/>
      <c r="AR176" s="344"/>
      <c r="AS176" s="2"/>
      <c r="AT176" s="342"/>
      <c r="AU176" s="343"/>
      <c r="AV176" s="343"/>
      <c r="AW176" s="343"/>
      <c r="AX176" s="343"/>
      <c r="AY176" s="343"/>
      <c r="AZ176" s="343"/>
      <c r="BA176" s="343"/>
      <c r="BB176" s="343"/>
      <c r="BC176" s="343"/>
      <c r="BD176" s="343"/>
      <c r="BE176" s="343"/>
      <c r="BF176" s="343"/>
      <c r="BG176" s="343"/>
      <c r="BH176" s="343"/>
      <c r="BI176" s="343"/>
      <c r="BJ176" s="344"/>
      <c r="BK176" s="102"/>
      <c r="BL176" s="2"/>
      <c r="BM176" s="2"/>
      <c r="BP176" s="2"/>
      <c r="BQ176" s="38"/>
      <c r="BR176" s="342"/>
      <c r="BS176" s="343"/>
      <c r="BT176" s="343"/>
      <c r="BU176" s="343"/>
      <c r="BV176" s="343"/>
      <c r="BW176" s="343"/>
      <c r="BX176" s="343"/>
      <c r="BY176" s="343"/>
      <c r="BZ176" s="343"/>
      <c r="CA176" s="343"/>
      <c r="CB176" s="343"/>
      <c r="CC176" s="343"/>
      <c r="CD176" s="343"/>
      <c r="CE176" s="343"/>
      <c r="CF176" s="344"/>
      <c r="CG176" s="2"/>
      <c r="CH176" s="2"/>
      <c r="CI176" s="2"/>
      <c r="CJ176" s="2"/>
      <c r="CK176" s="2"/>
      <c r="CL176" s="2"/>
      <c r="CM176" s="2"/>
      <c r="CN176" s="2"/>
      <c r="CO176" s="2"/>
      <c r="CP176" s="2"/>
      <c r="CQ176" s="2"/>
      <c r="CR176" s="342"/>
      <c r="CS176" s="343"/>
      <c r="CT176" s="343"/>
      <c r="CU176" s="343"/>
      <c r="CV176" s="343"/>
      <c r="CW176" s="343"/>
      <c r="CX176" s="343"/>
      <c r="CY176" s="343"/>
      <c r="CZ176" s="343"/>
      <c r="DA176" s="343"/>
      <c r="DB176" s="343"/>
      <c r="DC176" s="343"/>
      <c r="DD176" s="343"/>
      <c r="DE176" s="343"/>
      <c r="DF176" s="344"/>
      <c r="DG176" s="2"/>
      <c r="DH176" s="342"/>
      <c r="DI176" s="343"/>
      <c r="DJ176" s="343"/>
      <c r="DK176" s="343"/>
      <c r="DL176" s="343"/>
      <c r="DM176" s="343"/>
      <c r="DN176" s="343"/>
      <c r="DO176" s="343"/>
      <c r="DP176" s="343"/>
      <c r="DQ176" s="343"/>
      <c r="DR176" s="343"/>
      <c r="DS176" s="343"/>
      <c r="DT176" s="343"/>
      <c r="DU176" s="343"/>
      <c r="DV176" s="343"/>
      <c r="DW176" s="343"/>
      <c r="DX176" s="344"/>
      <c r="DY176" s="102"/>
      <c r="DZ176" s="2"/>
      <c r="EA176" s="2"/>
    </row>
    <row r="177" spans="2:131" ht="15" customHeight="1" x14ac:dyDescent="0.4">
      <c r="B177" s="2"/>
      <c r="C177" s="38"/>
      <c r="D177" s="342"/>
      <c r="E177" s="343"/>
      <c r="F177" s="343"/>
      <c r="G177" s="343"/>
      <c r="H177" s="343"/>
      <c r="I177" s="343"/>
      <c r="J177" s="343"/>
      <c r="K177" s="343"/>
      <c r="L177" s="343"/>
      <c r="M177" s="343"/>
      <c r="N177" s="343"/>
      <c r="O177" s="343"/>
      <c r="P177" s="343"/>
      <c r="Q177" s="343"/>
      <c r="R177" s="344"/>
      <c r="S177" s="2"/>
      <c r="T177" s="2"/>
      <c r="U177" s="2"/>
      <c r="V177" s="2"/>
      <c r="W177" s="2"/>
      <c r="X177" s="2"/>
      <c r="Y177" s="2"/>
      <c r="Z177" s="2"/>
      <c r="AA177" s="2"/>
      <c r="AB177" s="2"/>
      <c r="AC177" s="2"/>
      <c r="AD177" s="342"/>
      <c r="AE177" s="343"/>
      <c r="AF177" s="343"/>
      <c r="AG177" s="343"/>
      <c r="AH177" s="343"/>
      <c r="AI177" s="343"/>
      <c r="AJ177" s="343"/>
      <c r="AK177" s="343"/>
      <c r="AL177" s="343"/>
      <c r="AM177" s="343"/>
      <c r="AN177" s="343"/>
      <c r="AO177" s="343"/>
      <c r="AP177" s="343"/>
      <c r="AQ177" s="343"/>
      <c r="AR177" s="344"/>
      <c r="AS177" s="2"/>
      <c r="AT177" s="342"/>
      <c r="AU177" s="343"/>
      <c r="AV177" s="343"/>
      <c r="AW177" s="343"/>
      <c r="AX177" s="343"/>
      <c r="AY177" s="343"/>
      <c r="AZ177" s="343"/>
      <c r="BA177" s="343"/>
      <c r="BB177" s="343"/>
      <c r="BC177" s="343"/>
      <c r="BD177" s="343"/>
      <c r="BE177" s="343"/>
      <c r="BF177" s="343"/>
      <c r="BG177" s="343"/>
      <c r="BH177" s="343"/>
      <c r="BI177" s="343"/>
      <c r="BJ177" s="344"/>
      <c r="BK177" s="102"/>
      <c r="BL177" s="2"/>
      <c r="BM177" s="2"/>
      <c r="BP177" s="2"/>
      <c r="BQ177" s="38"/>
      <c r="BR177" s="342"/>
      <c r="BS177" s="343"/>
      <c r="BT177" s="343"/>
      <c r="BU177" s="343"/>
      <c r="BV177" s="343"/>
      <c r="BW177" s="343"/>
      <c r="BX177" s="343"/>
      <c r="BY177" s="343"/>
      <c r="BZ177" s="343"/>
      <c r="CA177" s="343"/>
      <c r="CB177" s="343"/>
      <c r="CC177" s="343"/>
      <c r="CD177" s="343"/>
      <c r="CE177" s="343"/>
      <c r="CF177" s="344"/>
      <c r="CG177" s="2"/>
      <c r="CH177" s="2"/>
      <c r="CI177" s="2"/>
      <c r="CJ177" s="2"/>
      <c r="CK177" s="2"/>
      <c r="CL177" s="2"/>
      <c r="CM177" s="2"/>
      <c r="CN177" s="2"/>
      <c r="CO177" s="2"/>
      <c r="CP177" s="2"/>
      <c r="CQ177" s="2"/>
      <c r="CR177" s="342"/>
      <c r="CS177" s="343"/>
      <c r="CT177" s="343"/>
      <c r="CU177" s="343"/>
      <c r="CV177" s="343"/>
      <c r="CW177" s="343"/>
      <c r="CX177" s="343"/>
      <c r="CY177" s="343"/>
      <c r="CZ177" s="343"/>
      <c r="DA177" s="343"/>
      <c r="DB177" s="343"/>
      <c r="DC177" s="343"/>
      <c r="DD177" s="343"/>
      <c r="DE177" s="343"/>
      <c r="DF177" s="344"/>
      <c r="DG177" s="2"/>
      <c r="DH177" s="342"/>
      <c r="DI177" s="343"/>
      <c r="DJ177" s="343"/>
      <c r="DK177" s="343"/>
      <c r="DL177" s="343"/>
      <c r="DM177" s="343"/>
      <c r="DN177" s="343"/>
      <c r="DO177" s="343"/>
      <c r="DP177" s="343"/>
      <c r="DQ177" s="343"/>
      <c r="DR177" s="343"/>
      <c r="DS177" s="343"/>
      <c r="DT177" s="343"/>
      <c r="DU177" s="343"/>
      <c r="DV177" s="343"/>
      <c r="DW177" s="343"/>
      <c r="DX177" s="344"/>
      <c r="DY177" s="102"/>
      <c r="DZ177" s="2"/>
      <c r="EA177" s="2"/>
    </row>
    <row r="178" spans="2:131" ht="15" customHeight="1" x14ac:dyDescent="0.4">
      <c r="B178" s="2"/>
      <c r="C178" s="38"/>
      <c r="D178" s="342"/>
      <c r="E178" s="343"/>
      <c r="F178" s="343"/>
      <c r="G178" s="343"/>
      <c r="H178" s="343"/>
      <c r="I178" s="343"/>
      <c r="J178" s="343"/>
      <c r="K178" s="343"/>
      <c r="L178" s="343"/>
      <c r="M178" s="343"/>
      <c r="N178" s="343"/>
      <c r="O178" s="343"/>
      <c r="P178" s="343"/>
      <c r="Q178" s="343"/>
      <c r="R178" s="344"/>
      <c r="S178" s="2"/>
      <c r="T178" s="2"/>
      <c r="U178" s="2"/>
      <c r="V178" s="2"/>
      <c r="W178" s="2"/>
      <c r="X178" s="2"/>
      <c r="Y178" s="2"/>
      <c r="Z178" s="2"/>
      <c r="AA178" s="2"/>
      <c r="AB178" s="2"/>
      <c r="AC178" s="2"/>
      <c r="AD178" s="342"/>
      <c r="AE178" s="343"/>
      <c r="AF178" s="343"/>
      <c r="AG178" s="343"/>
      <c r="AH178" s="343"/>
      <c r="AI178" s="343"/>
      <c r="AJ178" s="343"/>
      <c r="AK178" s="343"/>
      <c r="AL178" s="343"/>
      <c r="AM178" s="343"/>
      <c r="AN178" s="343"/>
      <c r="AO178" s="343"/>
      <c r="AP178" s="343"/>
      <c r="AQ178" s="343"/>
      <c r="AR178" s="344"/>
      <c r="AS178" s="2"/>
      <c r="AT178" s="342"/>
      <c r="AU178" s="343"/>
      <c r="AV178" s="343"/>
      <c r="AW178" s="343"/>
      <c r="AX178" s="343"/>
      <c r="AY178" s="343"/>
      <c r="AZ178" s="343"/>
      <c r="BA178" s="343"/>
      <c r="BB178" s="343"/>
      <c r="BC178" s="343"/>
      <c r="BD178" s="343"/>
      <c r="BE178" s="343"/>
      <c r="BF178" s="343"/>
      <c r="BG178" s="343"/>
      <c r="BH178" s="343"/>
      <c r="BI178" s="343"/>
      <c r="BJ178" s="344"/>
      <c r="BK178" s="102"/>
      <c r="BL178" s="2"/>
      <c r="BM178" s="2"/>
      <c r="BP178" s="2"/>
      <c r="BQ178" s="38"/>
      <c r="BR178" s="342"/>
      <c r="BS178" s="343"/>
      <c r="BT178" s="343"/>
      <c r="BU178" s="343"/>
      <c r="BV178" s="343"/>
      <c r="BW178" s="343"/>
      <c r="BX178" s="343"/>
      <c r="BY178" s="343"/>
      <c r="BZ178" s="343"/>
      <c r="CA178" s="343"/>
      <c r="CB178" s="343"/>
      <c r="CC178" s="343"/>
      <c r="CD178" s="343"/>
      <c r="CE178" s="343"/>
      <c r="CF178" s="344"/>
      <c r="CG178" s="2"/>
      <c r="CH178" s="2"/>
      <c r="CI178" s="2"/>
      <c r="CJ178" s="2"/>
      <c r="CK178" s="2"/>
      <c r="CL178" s="2"/>
      <c r="CM178" s="2"/>
      <c r="CN178" s="2"/>
      <c r="CO178" s="2"/>
      <c r="CP178" s="2"/>
      <c r="CQ178" s="2"/>
      <c r="CR178" s="342"/>
      <c r="CS178" s="343"/>
      <c r="CT178" s="343"/>
      <c r="CU178" s="343"/>
      <c r="CV178" s="343"/>
      <c r="CW178" s="343"/>
      <c r="CX178" s="343"/>
      <c r="CY178" s="343"/>
      <c r="CZ178" s="343"/>
      <c r="DA178" s="343"/>
      <c r="DB178" s="343"/>
      <c r="DC178" s="343"/>
      <c r="DD178" s="343"/>
      <c r="DE178" s="343"/>
      <c r="DF178" s="344"/>
      <c r="DG178" s="2"/>
      <c r="DH178" s="342"/>
      <c r="DI178" s="343"/>
      <c r="DJ178" s="343"/>
      <c r="DK178" s="343"/>
      <c r="DL178" s="343"/>
      <c r="DM178" s="343"/>
      <c r="DN178" s="343"/>
      <c r="DO178" s="343"/>
      <c r="DP178" s="343"/>
      <c r="DQ178" s="343"/>
      <c r="DR178" s="343"/>
      <c r="DS178" s="343"/>
      <c r="DT178" s="343"/>
      <c r="DU178" s="343"/>
      <c r="DV178" s="343"/>
      <c r="DW178" s="343"/>
      <c r="DX178" s="344"/>
      <c r="DY178" s="102"/>
      <c r="DZ178" s="2"/>
      <c r="EA178" s="2"/>
    </row>
    <row r="179" spans="2:131" ht="15" customHeight="1" thickBot="1" x14ac:dyDescent="0.45">
      <c r="B179" s="2"/>
      <c r="C179" s="38"/>
      <c r="D179" s="345"/>
      <c r="E179" s="346"/>
      <c r="F179" s="346"/>
      <c r="G179" s="346"/>
      <c r="H179" s="346"/>
      <c r="I179" s="346"/>
      <c r="J179" s="346"/>
      <c r="K179" s="346"/>
      <c r="L179" s="346"/>
      <c r="M179" s="346"/>
      <c r="N179" s="346"/>
      <c r="O179" s="346"/>
      <c r="P179" s="346"/>
      <c r="Q179" s="346"/>
      <c r="R179" s="347"/>
      <c r="S179" s="2"/>
      <c r="T179" s="2"/>
      <c r="U179" s="2"/>
      <c r="V179" s="2"/>
      <c r="W179" s="2"/>
      <c r="X179" s="2"/>
      <c r="Y179" s="2"/>
      <c r="Z179" s="2"/>
      <c r="AA179" s="2"/>
      <c r="AB179" s="2"/>
      <c r="AC179" s="2"/>
      <c r="AD179" s="345"/>
      <c r="AE179" s="346"/>
      <c r="AF179" s="346"/>
      <c r="AG179" s="346"/>
      <c r="AH179" s="346"/>
      <c r="AI179" s="346"/>
      <c r="AJ179" s="346"/>
      <c r="AK179" s="346"/>
      <c r="AL179" s="346"/>
      <c r="AM179" s="346"/>
      <c r="AN179" s="346"/>
      <c r="AO179" s="346"/>
      <c r="AP179" s="346"/>
      <c r="AQ179" s="346"/>
      <c r="AR179" s="347"/>
      <c r="AS179" s="2"/>
      <c r="AT179" s="345"/>
      <c r="AU179" s="346"/>
      <c r="AV179" s="346"/>
      <c r="AW179" s="346"/>
      <c r="AX179" s="346"/>
      <c r="AY179" s="346"/>
      <c r="AZ179" s="346"/>
      <c r="BA179" s="346"/>
      <c r="BB179" s="346"/>
      <c r="BC179" s="346"/>
      <c r="BD179" s="346"/>
      <c r="BE179" s="346"/>
      <c r="BF179" s="346"/>
      <c r="BG179" s="346"/>
      <c r="BH179" s="346"/>
      <c r="BI179" s="346"/>
      <c r="BJ179" s="347"/>
      <c r="BK179" s="102"/>
      <c r="BL179" s="2"/>
      <c r="BM179" s="2"/>
      <c r="BP179" s="2"/>
      <c r="BQ179" s="38"/>
      <c r="BR179" s="345"/>
      <c r="BS179" s="346"/>
      <c r="BT179" s="346"/>
      <c r="BU179" s="346"/>
      <c r="BV179" s="346"/>
      <c r="BW179" s="346"/>
      <c r="BX179" s="346"/>
      <c r="BY179" s="346"/>
      <c r="BZ179" s="346"/>
      <c r="CA179" s="346"/>
      <c r="CB179" s="346"/>
      <c r="CC179" s="346"/>
      <c r="CD179" s="346"/>
      <c r="CE179" s="346"/>
      <c r="CF179" s="347"/>
      <c r="CG179" s="2"/>
      <c r="CH179" s="2"/>
      <c r="CI179" s="2"/>
      <c r="CJ179" s="2"/>
      <c r="CK179" s="2"/>
      <c r="CL179" s="2"/>
      <c r="CM179" s="2"/>
      <c r="CN179" s="2"/>
      <c r="CO179" s="2"/>
      <c r="CP179" s="2"/>
      <c r="CQ179" s="2"/>
      <c r="CR179" s="345"/>
      <c r="CS179" s="346"/>
      <c r="CT179" s="346"/>
      <c r="CU179" s="346"/>
      <c r="CV179" s="346"/>
      <c r="CW179" s="346"/>
      <c r="CX179" s="346"/>
      <c r="CY179" s="346"/>
      <c r="CZ179" s="346"/>
      <c r="DA179" s="346"/>
      <c r="DB179" s="346"/>
      <c r="DC179" s="346"/>
      <c r="DD179" s="346"/>
      <c r="DE179" s="346"/>
      <c r="DF179" s="347"/>
      <c r="DG179" s="2"/>
      <c r="DH179" s="345"/>
      <c r="DI179" s="346"/>
      <c r="DJ179" s="346"/>
      <c r="DK179" s="346"/>
      <c r="DL179" s="346"/>
      <c r="DM179" s="346"/>
      <c r="DN179" s="346"/>
      <c r="DO179" s="346"/>
      <c r="DP179" s="346"/>
      <c r="DQ179" s="346"/>
      <c r="DR179" s="346"/>
      <c r="DS179" s="346"/>
      <c r="DT179" s="346"/>
      <c r="DU179" s="346"/>
      <c r="DV179" s="346"/>
      <c r="DW179" s="346"/>
      <c r="DX179" s="347"/>
      <c r="DY179" s="102"/>
      <c r="DZ179" s="2"/>
      <c r="EA179" s="2"/>
    </row>
    <row r="180" spans="2:131" ht="18.75" customHeight="1" thickBot="1" x14ac:dyDescent="0.45">
      <c r="B180" s="2"/>
      <c r="C180" s="38"/>
      <c r="D180" s="45"/>
      <c r="E180" s="45"/>
      <c r="F180" s="45"/>
      <c r="G180" s="45"/>
      <c r="H180" s="45"/>
      <c r="I180" s="45"/>
      <c r="J180" s="45"/>
      <c r="K180" s="45"/>
      <c r="L180" s="45"/>
      <c r="M180" s="45"/>
      <c r="N180" s="45"/>
      <c r="O180" s="45"/>
      <c r="P180" s="45"/>
      <c r="Q180" s="45"/>
      <c r="R180" s="45"/>
      <c r="S180" s="2"/>
      <c r="T180" s="2"/>
      <c r="U180" s="2"/>
      <c r="V180" s="2"/>
      <c r="W180" s="2"/>
      <c r="X180" s="2"/>
      <c r="Y180" s="2"/>
      <c r="Z180" s="2"/>
      <c r="AA180" s="2"/>
      <c r="AB180" s="2"/>
      <c r="AC180" s="2"/>
      <c r="AD180" s="45"/>
      <c r="AE180" s="45"/>
      <c r="AF180" s="45"/>
      <c r="AG180" s="45"/>
      <c r="AH180" s="45"/>
      <c r="AI180" s="45"/>
      <c r="AJ180" s="45"/>
      <c r="AK180" s="45"/>
      <c r="AL180" s="45"/>
      <c r="AM180" s="45"/>
      <c r="AN180" s="45"/>
      <c r="AO180" s="45"/>
      <c r="AP180" s="45"/>
      <c r="AQ180" s="45"/>
      <c r="AR180" s="45"/>
      <c r="AS180" s="2"/>
      <c r="AT180" s="45"/>
      <c r="AU180" s="45"/>
      <c r="AV180" s="45"/>
      <c r="AW180" s="45"/>
      <c r="AX180" s="45"/>
      <c r="AY180" s="45"/>
      <c r="AZ180" s="45"/>
      <c r="BA180" s="45"/>
      <c r="BB180" s="45"/>
      <c r="BC180" s="45"/>
      <c r="BD180" s="45"/>
      <c r="BE180" s="45"/>
      <c r="BF180" s="45"/>
      <c r="BG180" s="45"/>
      <c r="BH180" s="45"/>
      <c r="BI180" s="45"/>
      <c r="BJ180" s="45"/>
      <c r="BK180" s="102"/>
      <c r="BL180" s="2"/>
      <c r="BM180" s="2"/>
      <c r="BP180" s="2"/>
      <c r="BQ180" s="38"/>
      <c r="BR180" s="45"/>
      <c r="BS180" s="45"/>
      <c r="BT180" s="45"/>
      <c r="BU180" s="45"/>
      <c r="BV180" s="45"/>
      <c r="BW180" s="45"/>
      <c r="BX180" s="45"/>
      <c r="BY180" s="45"/>
      <c r="BZ180" s="45"/>
      <c r="CA180" s="45"/>
      <c r="CB180" s="45"/>
      <c r="CC180" s="45"/>
      <c r="CD180" s="45"/>
      <c r="CE180" s="45"/>
      <c r="CF180" s="45"/>
      <c r="CG180" s="2"/>
      <c r="CH180" s="2"/>
      <c r="CI180" s="2"/>
      <c r="CJ180" s="2"/>
      <c r="CK180" s="2"/>
      <c r="CL180" s="2"/>
      <c r="CM180" s="2"/>
      <c r="CN180" s="2"/>
      <c r="CO180" s="2"/>
      <c r="CP180" s="2"/>
      <c r="CQ180" s="2"/>
      <c r="CR180" s="45"/>
      <c r="CS180" s="45"/>
      <c r="CT180" s="45"/>
      <c r="CU180" s="45"/>
      <c r="CV180" s="45"/>
      <c r="CW180" s="45"/>
      <c r="CX180" s="45"/>
      <c r="CY180" s="45"/>
      <c r="CZ180" s="45"/>
      <c r="DA180" s="45"/>
      <c r="DB180" s="45"/>
      <c r="DC180" s="45"/>
      <c r="DD180" s="45"/>
      <c r="DE180" s="45"/>
      <c r="DF180" s="45"/>
      <c r="DG180" s="2"/>
      <c r="DH180" s="45"/>
      <c r="DI180" s="45"/>
      <c r="DJ180" s="45"/>
      <c r="DK180" s="45"/>
      <c r="DL180" s="45"/>
      <c r="DM180" s="45"/>
      <c r="DN180" s="45"/>
      <c r="DO180" s="45"/>
      <c r="DP180" s="45"/>
      <c r="DQ180" s="45"/>
      <c r="DR180" s="45"/>
      <c r="DS180" s="45"/>
      <c r="DT180" s="45"/>
      <c r="DU180" s="45"/>
      <c r="DV180" s="45"/>
      <c r="DW180" s="45"/>
      <c r="DX180" s="45"/>
      <c r="DY180" s="102"/>
      <c r="DZ180" s="2"/>
      <c r="EA180" s="2"/>
    </row>
    <row r="181" spans="2:131" ht="15" customHeight="1" x14ac:dyDescent="0.4">
      <c r="B181" s="2"/>
      <c r="C181" s="38"/>
      <c r="D181" s="339"/>
      <c r="E181" s="340"/>
      <c r="F181" s="340"/>
      <c r="G181" s="340"/>
      <c r="H181" s="340"/>
      <c r="I181" s="340"/>
      <c r="J181" s="340"/>
      <c r="K181" s="340"/>
      <c r="L181" s="340"/>
      <c r="M181" s="340"/>
      <c r="N181" s="340"/>
      <c r="O181" s="340"/>
      <c r="P181" s="340"/>
      <c r="Q181" s="340"/>
      <c r="R181" s="341"/>
      <c r="S181" s="2"/>
      <c r="T181" s="2"/>
      <c r="U181" s="2"/>
      <c r="V181" s="2"/>
      <c r="W181" s="2"/>
      <c r="X181" s="2"/>
      <c r="Y181" s="2"/>
      <c r="Z181" s="2"/>
      <c r="AA181" s="2"/>
      <c r="AB181" s="2"/>
      <c r="AC181" s="2"/>
      <c r="AD181" s="339"/>
      <c r="AE181" s="340"/>
      <c r="AF181" s="340"/>
      <c r="AG181" s="340"/>
      <c r="AH181" s="340"/>
      <c r="AI181" s="340"/>
      <c r="AJ181" s="340"/>
      <c r="AK181" s="340"/>
      <c r="AL181" s="340"/>
      <c r="AM181" s="340"/>
      <c r="AN181" s="340"/>
      <c r="AO181" s="340"/>
      <c r="AP181" s="340"/>
      <c r="AQ181" s="340"/>
      <c r="AR181" s="341"/>
      <c r="AS181" s="2"/>
      <c r="AT181" s="339"/>
      <c r="AU181" s="340"/>
      <c r="AV181" s="340"/>
      <c r="AW181" s="340"/>
      <c r="AX181" s="340"/>
      <c r="AY181" s="340"/>
      <c r="AZ181" s="340"/>
      <c r="BA181" s="340"/>
      <c r="BB181" s="340"/>
      <c r="BC181" s="340"/>
      <c r="BD181" s="340"/>
      <c r="BE181" s="340"/>
      <c r="BF181" s="340"/>
      <c r="BG181" s="340"/>
      <c r="BH181" s="340"/>
      <c r="BI181" s="340"/>
      <c r="BJ181" s="341"/>
      <c r="BK181" s="102"/>
      <c r="BL181" s="2"/>
      <c r="BM181" s="2"/>
      <c r="BP181" s="2"/>
      <c r="BQ181" s="38"/>
      <c r="BR181" s="339" t="s">
        <v>297</v>
      </c>
      <c r="BS181" s="340"/>
      <c r="BT181" s="340"/>
      <c r="BU181" s="340"/>
      <c r="BV181" s="340"/>
      <c r="BW181" s="340"/>
      <c r="BX181" s="340"/>
      <c r="BY181" s="340"/>
      <c r="BZ181" s="340"/>
      <c r="CA181" s="340"/>
      <c r="CB181" s="340"/>
      <c r="CC181" s="340"/>
      <c r="CD181" s="340"/>
      <c r="CE181" s="340"/>
      <c r="CF181" s="341"/>
      <c r="CG181" s="2"/>
      <c r="CH181" s="2"/>
      <c r="CI181" s="2"/>
      <c r="CJ181" s="2"/>
      <c r="CK181" s="2"/>
      <c r="CL181" s="2"/>
      <c r="CM181" s="2"/>
      <c r="CN181" s="2"/>
      <c r="CO181" s="2"/>
      <c r="CP181" s="2"/>
      <c r="CQ181" s="2"/>
      <c r="CR181" s="339" t="s">
        <v>298</v>
      </c>
      <c r="CS181" s="340"/>
      <c r="CT181" s="340"/>
      <c r="CU181" s="340"/>
      <c r="CV181" s="340"/>
      <c r="CW181" s="340"/>
      <c r="CX181" s="340"/>
      <c r="CY181" s="340"/>
      <c r="CZ181" s="340"/>
      <c r="DA181" s="340"/>
      <c r="DB181" s="340"/>
      <c r="DC181" s="340"/>
      <c r="DD181" s="340"/>
      <c r="DE181" s="340"/>
      <c r="DF181" s="341"/>
      <c r="DG181" s="2"/>
      <c r="DH181" s="339" t="s">
        <v>129</v>
      </c>
      <c r="DI181" s="340"/>
      <c r="DJ181" s="340"/>
      <c r="DK181" s="340"/>
      <c r="DL181" s="340"/>
      <c r="DM181" s="340"/>
      <c r="DN181" s="340"/>
      <c r="DO181" s="340"/>
      <c r="DP181" s="340"/>
      <c r="DQ181" s="340"/>
      <c r="DR181" s="340"/>
      <c r="DS181" s="340"/>
      <c r="DT181" s="340"/>
      <c r="DU181" s="340"/>
      <c r="DV181" s="340"/>
      <c r="DW181" s="340"/>
      <c r="DX181" s="341"/>
      <c r="DY181" s="102"/>
      <c r="DZ181" s="2"/>
      <c r="EA181" s="2"/>
    </row>
    <row r="182" spans="2:131" ht="15" customHeight="1" x14ac:dyDescent="0.4">
      <c r="B182" s="2"/>
      <c r="C182" s="38"/>
      <c r="D182" s="342"/>
      <c r="E182" s="343"/>
      <c r="F182" s="343"/>
      <c r="G182" s="343"/>
      <c r="H182" s="343"/>
      <c r="I182" s="343"/>
      <c r="J182" s="343"/>
      <c r="K182" s="343"/>
      <c r="L182" s="343"/>
      <c r="M182" s="343"/>
      <c r="N182" s="343"/>
      <c r="O182" s="343"/>
      <c r="P182" s="343"/>
      <c r="Q182" s="343"/>
      <c r="R182" s="344"/>
      <c r="S182" s="2"/>
      <c r="T182" s="2"/>
      <c r="U182" s="2"/>
      <c r="V182" s="2"/>
      <c r="W182" s="2"/>
      <c r="X182" s="2"/>
      <c r="Y182" s="2"/>
      <c r="Z182" s="2"/>
      <c r="AA182" s="2"/>
      <c r="AB182" s="2"/>
      <c r="AC182" s="2"/>
      <c r="AD182" s="342"/>
      <c r="AE182" s="343"/>
      <c r="AF182" s="343"/>
      <c r="AG182" s="343"/>
      <c r="AH182" s="343"/>
      <c r="AI182" s="343"/>
      <c r="AJ182" s="343"/>
      <c r="AK182" s="343"/>
      <c r="AL182" s="343"/>
      <c r="AM182" s="343"/>
      <c r="AN182" s="343"/>
      <c r="AO182" s="343"/>
      <c r="AP182" s="343"/>
      <c r="AQ182" s="343"/>
      <c r="AR182" s="344"/>
      <c r="AS182" s="2"/>
      <c r="AT182" s="342"/>
      <c r="AU182" s="343"/>
      <c r="AV182" s="343"/>
      <c r="AW182" s="343"/>
      <c r="AX182" s="343"/>
      <c r="AY182" s="343"/>
      <c r="AZ182" s="343"/>
      <c r="BA182" s="343"/>
      <c r="BB182" s="343"/>
      <c r="BC182" s="343"/>
      <c r="BD182" s="343"/>
      <c r="BE182" s="343"/>
      <c r="BF182" s="343"/>
      <c r="BG182" s="343"/>
      <c r="BH182" s="343"/>
      <c r="BI182" s="343"/>
      <c r="BJ182" s="344"/>
      <c r="BK182" s="102"/>
      <c r="BL182" s="2"/>
      <c r="BM182" s="2"/>
      <c r="BP182" s="2"/>
      <c r="BQ182" s="38"/>
      <c r="BR182" s="342" t="s">
        <v>407</v>
      </c>
      <c r="BS182" s="343"/>
      <c r="BT182" s="343"/>
      <c r="BU182" s="343"/>
      <c r="BV182" s="343"/>
      <c r="BW182" s="343"/>
      <c r="BX182" s="343"/>
      <c r="BY182" s="343"/>
      <c r="BZ182" s="343"/>
      <c r="CA182" s="343"/>
      <c r="CB182" s="343"/>
      <c r="CC182" s="343"/>
      <c r="CD182" s="343"/>
      <c r="CE182" s="343"/>
      <c r="CF182" s="344"/>
      <c r="CG182" s="2"/>
      <c r="CH182" s="2"/>
      <c r="CI182" s="2"/>
      <c r="CJ182" s="2"/>
      <c r="CK182" s="2"/>
      <c r="CL182" s="2"/>
      <c r="CM182" s="2"/>
      <c r="CN182" s="2"/>
      <c r="CO182" s="2"/>
      <c r="CP182" s="2"/>
      <c r="CQ182" s="2"/>
      <c r="CR182" s="342" t="s">
        <v>424</v>
      </c>
      <c r="CS182" s="343"/>
      <c r="CT182" s="343"/>
      <c r="CU182" s="343"/>
      <c r="CV182" s="343"/>
      <c r="CW182" s="343"/>
      <c r="CX182" s="343"/>
      <c r="CY182" s="343"/>
      <c r="CZ182" s="343"/>
      <c r="DA182" s="343"/>
      <c r="DB182" s="343"/>
      <c r="DC182" s="343"/>
      <c r="DD182" s="343"/>
      <c r="DE182" s="343"/>
      <c r="DF182" s="344"/>
      <c r="DG182" s="2"/>
      <c r="DH182" s="342" t="s">
        <v>176</v>
      </c>
      <c r="DI182" s="343"/>
      <c r="DJ182" s="343"/>
      <c r="DK182" s="343"/>
      <c r="DL182" s="343"/>
      <c r="DM182" s="343"/>
      <c r="DN182" s="343"/>
      <c r="DO182" s="343"/>
      <c r="DP182" s="343"/>
      <c r="DQ182" s="343"/>
      <c r="DR182" s="343"/>
      <c r="DS182" s="343"/>
      <c r="DT182" s="343"/>
      <c r="DU182" s="343"/>
      <c r="DV182" s="343"/>
      <c r="DW182" s="343"/>
      <c r="DX182" s="344"/>
      <c r="DY182" s="102"/>
      <c r="DZ182" s="2"/>
      <c r="EA182" s="2"/>
    </row>
    <row r="183" spans="2:131" ht="15" customHeight="1" x14ac:dyDescent="0.4">
      <c r="B183" s="2"/>
      <c r="C183" s="38"/>
      <c r="D183" s="342"/>
      <c r="E183" s="343"/>
      <c r="F183" s="343"/>
      <c r="G183" s="343"/>
      <c r="H183" s="343"/>
      <c r="I183" s="343"/>
      <c r="J183" s="343"/>
      <c r="K183" s="343"/>
      <c r="L183" s="343"/>
      <c r="M183" s="343"/>
      <c r="N183" s="343"/>
      <c r="O183" s="343"/>
      <c r="P183" s="343"/>
      <c r="Q183" s="343"/>
      <c r="R183" s="344"/>
      <c r="S183" s="2"/>
      <c r="T183" s="2"/>
      <c r="U183" s="2"/>
      <c r="V183" s="2"/>
      <c r="W183" s="2"/>
      <c r="X183" s="2"/>
      <c r="Y183" s="2"/>
      <c r="Z183" s="2"/>
      <c r="AA183" s="2"/>
      <c r="AB183" s="2"/>
      <c r="AC183" s="2"/>
      <c r="AD183" s="342"/>
      <c r="AE183" s="343"/>
      <c r="AF183" s="343"/>
      <c r="AG183" s="343"/>
      <c r="AH183" s="343"/>
      <c r="AI183" s="343"/>
      <c r="AJ183" s="343"/>
      <c r="AK183" s="343"/>
      <c r="AL183" s="343"/>
      <c r="AM183" s="343"/>
      <c r="AN183" s="343"/>
      <c r="AO183" s="343"/>
      <c r="AP183" s="343"/>
      <c r="AQ183" s="343"/>
      <c r="AR183" s="344"/>
      <c r="AS183" s="2"/>
      <c r="AT183" s="342"/>
      <c r="AU183" s="343"/>
      <c r="AV183" s="343"/>
      <c r="AW183" s="343"/>
      <c r="AX183" s="343"/>
      <c r="AY183" s="343"/>
      <c r="AZ183" s="343"/>
      <c r="BA183" s="343"/>
      <c r="BB183" s="343"/>
      <c r="BC183" s="343"/>
      <c r="BD183" s="343"/>
      <c r="BE183" s="343"/>
      <c r="BF183" s="343"/>
      <c r="BG183" s="343"/>
      <c r="BH183" s="343"/>
      <c r="BI183" s="343"/>
      <c r="BJ183" s="344"/>
      <c r="BK183" s="102"/>
      <c r="BL183" s="2"/>
      <c r="BM183" s="2"/>
      <c r="BP183" s="2"/>
      <c r="BQ183" s="38"/>
      <c r="BR183" s="206" t="s">
        <v>300</v>
      </c>
      <c r="BS183" s="207"/>
      <c r="BT183" s="207"/>
      <c r="BU183" s="207"/>
      <c r="BV183" s="207"/>
      <c r="BW183" s="207"/>
      <c r="BX183" s="207"/>
      <c r="BY183" s="207"/>
      <c r="BZ183" s="207"/>
      <c r="CA183" s="207"/>
      <c r="CB183" s="207"/>
      <c r="CC183" s="207"/>
      <c r="CD183" s="207"/>
      <c r="CE183" s="207"/>
      <c r="CF183" s="208"/>
      <c r="CG183" s="2"/>
      <c r="CH183" s="2"/>
      <c r="CI183" s="2"/>
      <c r="CJ183" s="2"/>
      <c r="CK183" s="2"/>
      <c r="CL183" s="2"/>
      <c r="CM183" s="2"/>
      <c r="CN183" s="2"/>
      <c r="CO183" s="2"/>
      <c r="CP183" s="2"/>
      <c r="CQ183" s="2"/>
      <c r="CR183" s="342" t="s">
        <v>425</v>
      </c>
      <c r="CS183" s="343"/>
      <c r="CT183" s="343"/>
      <c r="CU183" s="343"/>
      <c r="CV183" s="343"/>
      <c r="CW183" s="343"/>
      <c r="CX183" s="343"/>
      <c r="CY183" s="343"/>
      <c r="CZ183" s="343"/>
      <c r="DA183" s="343"/>
      <c r="DB183" s="343"/>
      <c r="DC183" s="343"/>
      <c r="DD183" s="343"/>
      <c r="DE183" s="343"/>
      <c r="DF183" s="344"/>
      <c r="DG183" s="2"/>
      <c r="DH183" s="342" t="s">
        <v>129</v>
      </c>
      <c r="DI183" s="343"/>
      <c r="DJ183" s="343"/>
      <c r="DK183" s="343"/>
      <c r="DL183" s="343"/>
      <c r="DM183" s="343"/>
      <c r="DN183" s="343"/>
      <c r="DO183" s="343"/>
      <c r="DP183" s="343"/>
      <c r="DQ183" s="343"/>
      <c r="DR183" s="343"/>
      <c r="DS183" s="343"/>
      <c r="DT183" s="343"/>
      <c r="DU183" s="343"/>
      <c r="DV183" s="343"/>
      <c r="DW183" s="343"/>
      <c r="DX183" s="344"/>
      <c r="DY183" s="102"/>
      <c r="DZ183" s="2"/>
      <c r="EA183" s="2"/>
    </row>
    <row r="184" spans="2:131" ht="15" customHeight="1" x14ac:dyDescent="0.4">
      <c r="B184" s="2"/>
      <c r="C184" s="38"/>
      <c r="D184" s="342"/>
      <c r="E184" s="343"/>
      <c r="F184" s="343"/>
      <c r="G184" s="343"/>
      <c r="H184" s="343"/>
      <c r="I184" s="343"/>
      <c r="J184" s="343"/>
      <c r="K184" s="343"/>
      <c r="L184" s="343"/>
      <c r="M184" s="343"/>
      <c r="N184" s="343"/>
      <c r="O184" s="343"/>
      <c r="P184" s="343"/>
      <c r="Q184" s="343"/>
      <c r="R184" s="344"/>
      <c r="S184" s="2"/>
      <c r="T184" s="2"/>
      <c r="U184" s="2"/>
      <c r="V184" s="2"/>
      <c r="W184" s="2"/>
      <c r="X184" s="2"/>
      <c r="Y184" s="2"/>
      <c r="Z184" s="2"/>
      <c r="AA184" s="2"/>
      <c r="AB184" s="2"/>
      <c r="AC184" s="2"/>
      <c r="AD184" s="342"/>
      <c r="AE184" s="343"/>
      <c r="AF184" s="343"/>
      <c r="AG184" s="343"/>
      <c r="AH184" s="343"/>
      <c r="AI184" s="343"/>
      <c r="AJ184" s="343"/>
      <c r="AK184" s="343"/>
      <c r="AL184" s="343"/>
      <c r="AM184" s="343"/>
      <c r="AN184" s="343"/>
      <c r="AO184" s="343"/>
      <c r="AP184" s="343"/>
      <c r="AQ184" s="343"/>
      <c r="AR184" s="344"/>
      <c r="AS184" s="2"/>
      <c r="AT184" s="342"/>
      <c r="AU184" s="343"/>
      <c r="AV184" s="343"/>
      <c r="AW184" s="343"/>
      <c r="AX184" s="343"/>
      <c r="AY184" s="343"/>
      <c r="AZ184" s="343"/>
      <c r="BA184" s="343"/>
      <c r="BB184" s="343"/>
      <c r="BC184" s="343"/>
      <c r="BD184" s="343"/>
      <c r="BE184" s="343"/>
      <c r="BF184" s="343"/>
      <c r="BG184" s="343"/>
      <c r="BH184" s="343"/>
      <c r="BI184" s="343"/>
      <c r="BJ184" s="344"/>
      <c r="BK184" s="102"/>
      <c r="BL184" s="2"/>
      <c r="BM184" s="2"/>
      <c r="BP184" s="2"/>
      <c r="BQ184" s="38"/>
      <c r="BR184" s="206" t="s">
        <v>420</v>
      </c>
      <c r="BS184" s="207"/>
      <c r="BT184" s="207"/>
      <c r="BU184" s="207"/>
      <c r="BV184" s="207"/>
      <c r="BW184" s="207"/>
      <c r="BX184" s="207"/>
      <c r="BY184" s="207"/>
      <c r="BZ184" s="207"/>
      <c r="CA184" s="207"/>
      <c r="CB184" s="207"/>
      <c r="CC184" s="207"/>
      <c r="CD184" s="207"/>
      <c r="CE184" s="207"/>
      <c r="CF184" s="208"/>
      <c r="CG184" s="2"/>
      <c r="CH184" s="2"/>
      <c r="CI184" s="2"/>
      <c r="CJ184" s="2"/>
      <c r="CK184" s="2"/>
      <c r="CL184" s="2"/>
      <c r="CM184" s="2"/>
      <c r="CN184" s="2"/>
      <c r="CO184" s="2"/>
      <c r="CP184" s="2"/>
      <c r="CQ184" s="2"/>
      <c r="CR184" s="342" t="s">
        <v>427</v>
      </c>
      <c r="CS184" s="343"/>
      <c r="CT184" s="343"/>
      <c r="CU184" s="343"/>
      <c r="CV184" s="343"/>
      <c r="CW184" s="343"/>
      <c r="CX184" s="343"/>
      <c r="CY184" s="343"/>
      <c r="CZ184" s="343"/>
      <c r="DA184" s="343"/>
      <c r="DB184" s="343"/>
      <c r="DC184" s="343"/>
      <c r="DD184" s="343"/>
      <c r="DE184" s="343"/>
      <c r="DF184" s="344"/>
      <c r="DG184" s="2"/>
      <c r="DH184" s="342" t="s">
        <v>129</v>
      </c>
      <c r="DI184" s="343"/>
      <c r="DJ184" s="343"/>
      <c r="DK184" s="343"/>
      <c r="DL184" s="343"/>
      <c r="DM184" s="343"/>
      <c r="DN184" s="343"/>
      <c r="DO184" s="343"/>
      <c r="DP184" s="343"/>
      <c r="DQ184" s="343"/>
      <c r="DR184" s="343"/>
      <c r="DS184" s="343"/>
      <c r="DT184" s="343"/>
      <c r="DU184" s="343"/>
      <c r="DV184" s="343"/>
      <c r="DW184" s="343"/>
      <c r="DX184" s="344"/>
      <c r="DY184" s="102"/>
      <c r="DZ184" s="2"/>
      <c r="EA184" s="2"/>
    </row>
    <row r="185" spans="2:131" ht="15" customHeight="1" x14ac:dyDescent="0.4">
      <c r="B185" s="2"/>
      <c r="C185" s="38"/>
      <c r="D185" s="342"/>
      <c r="E185" s="343"/>
      <c r="F185" s="343"/>
      <c r="G185" s="343"/>
      <c r="H185" s="343"/>
      <c r="I185" s="343"/>
      <c r="J185" s="343"/>
      <c r="K185" s="343"/>
      <c r="L185" s="343"/>
      <c r="M185" s="343"/>
      <c r="N185" s="343"/>
      <c r="O185" s="343"/>
      <c r="P185" s="343"/>
      <c r="Q185" s="343"/>
      <c r="R185" s="344"/>
      <c r="S185" s="2"/>
      <c r="T185" s="2"/>
      <c r="U185" s="2"/>
      <c r="V185" s="2"/>
      <c r="W185" s="2"/>
      <c r="X185" s="2"/>
      <c r="Y185" s="2"/>
      <c r="Z185" s="2"/>
      <c r="AA185" s="2"/>
      <c r="AB185" s="2"/>
      <c r="AC185" s="2"/>
      <c r="AD185" s="342"/>
      <c r="AE185" s="343"/>
      <c r="AF185" s="343"/>
      <c r="AG185" s="343"/>
      <c r="AH185" s="343"/>
      <c r="AI185" s="343"/>
      <c r="AJ185" s="343"/>
      <c r="AK185" s="343"/>
      <c r="AL185" s="343"/>
      <c r="AM185" s="343"/>
      <c r="AN185" s="343"/>
      <c r="AO185" s="343"/>
      <c r="AP185" s="343"/>
      <c r="AQ185" s="343"/>
      <c r="AR185" s="344"/>
      <c r="AS185" s="2"/>
      <c r="AT185" s="342"/>
      <c r="AU185" s="343"/>
      <c r="AV185" s="343"/>
      <c r="AW185" s="343"/>
      <c r="AX185" s="343"/>
      <c r="AY185" s="343"/>
      <c r="AZ185" s="343"/>
      <c r="BA185" s="343"/>
      <c r="BB185" s="343"/>
      <c r="BC185" s="343"/>
      <c r="BD185" s="343"/>
      <c r="BE185" s="343"/>
      <c r="BF185" s="343"/>
      <c r="BG185" s="343"/>
      <c r="BH185" s="343"/>
      <c r="BI185" s="343"/>
      <c r="BJ185" s="344"/>
      <c r="BK185" s="102"/>
      <c r="BL185" s="2"/>
      <c r="BM185" s="2"/>
      <c r="BP185" s="2"/>
      <c r="BQ185" s="38"/>
      <c r="BR185" s="206" t="s">
        <v>301</v>
      </c>
      <c r="BS185" s="207"/>
      <c r="BT185" s="207" t="s">
        <v>421</v>
      </c>
      <c r="BU185" s="207"/>
      <c r="BV185" s="207"/>
      <c r="BW185" s="207"/>
      <c r="BX185" s="207"/>
      <c r="BY185" s="207"/>
      <c r="BZ185" s="207"/>
      <c r="CA185" s="207"/>
      <c r="CB185" s="207"/>
      <c r="CC185" s="207"/>
      <c r="CD185" s="207"/>
      <c r="CE185" s="207"/>
      <c r="CF185" s="208"/>
      <c r="CG185" s="2"/>
      <c r="CH185" s="2"/>
      <c r="CI185" s="2"/>
      <c r="CJ185" s="2"/>
      <c r="CK185" s="2"/>
      <c r="CL185" s="2"/>
      <c r="CM185" s="2"/>
      <c r="CN185" s="2"/>
      <c r="CO185" s="2"/>
      <c r="CP185" s="2"/>
      <c r="CQ185" s="2"/>
      <c r="CR185" s="342" t="s">
        <v>428</v>
      </c>
      <c r="CS185" s="343"/>
      <c r="CT185" s="343"/>
      <c r="CU185" s="343"/>
      <c r="CV185" s="343"/>
      <c r="CW185" s="343"/>
      <c r="CX185" s="343"/>
      <c r="CY185" s="343"/>
      <c r="CZ185" s="343"/>
      <c r="DA185" s="343"/>
      <c r="DB185" s="343"/>
      <c r="DC185" s="343"/>
      <c r="DD185" s="343"/>
      <c r="DE185" s="343"/>
      <c r="DF185" s="344"/>
      <c r="DG185" s="2"/>
      <c r="DH185" s="342" t="s">
        <v>176</v>
      </c>
      <c r="DI185" s="343"/>
      <c r="DJ185" s="343"/>
      <c r="DK185" s="343"/>
      <c r="DL185" s="343"/>
      <c r="DM185" s="343"/>
      <c r="DN185" s="343"/>
      <c r="DO185" s="343"/>
      <c r="DP185" s="343"/>
      <c r="DQ185" s="343"/>
      <c r="DR185" s="343"/>
      <c r="DS185" s="343"/>
      <c r="DT185" s="343"/>
      <c r="DU185" s="343"/>
      <c r="DV185" s="343"/>
      <c r="DW185" s="343"/>
      <c r="DX185" s="344"/>
      <c r="DY185" s="102"/>
      <c r="DZ185" s="2"/>
      <c r="EA185" s="2"/>
    </row>
    <row r="186" spans="2:131" ht="15" customHeight="1" x14ac:dyDescent="0.4">
      <c r="B186" s="2"/>
      <c r="C186" s="38"/>
      <c r="D186" s="342"/>
      <c r="E186" s="343"/>
      <c r="F186" s="343"/>
      <c r="G186" s="343"/>
      <c r="H186" s="343"/>
      <c r="I186" s="343"/>
      <c r="J186" s="343"/>
      <c r="K186" s="343"/>
      <c r="L186" s="343"/>
      <c r="M186" s="343"/>
      <c r="N186" s="343"/>
      <c r="O186" s="343"/>
      <c r="P186" s="343"/>
      <c r="Q186" s="343"/>
      <c r="R186" s="344"/>
      <c r="S186" s="2"/>
      <c r="T186" s="2"/>
      <c r="U186" s="2"/>
      <c r="V186" s="2"/>
      <c r="W186" s="2"/>
      <c r="X186" s="2"/>
      <c r="Y186" s="2"/>
      <c r="Z186" s="2"/>
      <c r="AA186" s="2"/>
      <c r="AB186" s="2"/>
      <c r="AC186" s="2"/>
      <c r="AD186" s="342"/>
      <c r="AE186" s="343"/>
      <c r="AF186" s="343"/>
      <c r="AG186" s="343"/>
      <c r="AH186" s="343"/>
      <c r="AI186" s="343"/>
      <c r="AJ186" s="343"/>
      <c r="AK186" s="343"/>
      <c r="AL186" s="343"/>
      <c r="AM186" s="343"/>
      <c r="AN186" s="343"/>
      <c r="AO186" s="343"/>
      <c r="AP186" s="343"/>
      <c r="AQ186" s="343"/>
      <c r="AR186" s="344"/>
      <c r="AS186" s="2"/>
      <c r="AT186" s="342"/>
      <c r="AU186" s="343"/>
      <c r="AV186" s="343"/>
      <c r="AW186" s="343"/>
      <c r="AX186" s="343"/>
      <c r="AY186" s="343"/>
      <c r="AZ186" s="343"/>
      <c r="BA186" s="343"/>
      <c r="BB186" s="343"/>
      <c r="BC186" s="343"/>
      <c r="BD186" s="343"/>
      <c r="BE186" s="343"/>
      <c r="BF186" s="343"/>
      <c r="BG186" s="343"/>
      <c r="BH186" s="343"/>
      <c r="BI186" s="343"/>
      <c r="BJ186" s="344"/>
      <c r="BK186" s="102"/>
      <c r="BL186" s="2"/>
      <c r="BM186" s="2"/>
      <c r="BP186" s="2"/>
      <c r="BQ186" s="38"/>
      <c r="BR186" s="342"/>
      <c r="BS186" s="343"/>
      <c r="BT186" s="343"/>
      <c r="BU186" s="343"/>
      <c r="BV186" s="343"/>
      <c r="BW186" s="343"/>
      <c r="BX186" s="343"/>
      <c r="BY186" s="343"/>
      <c r="BZ186" s="343"/>
      <c r="CA186" s="343"/>
      <c r="CB186" s="343"/>
      <c r="CC186" s="343"/>
      <c r="CD186" s="343"/>
      <c r="CE186" s="343"/>
      <c r="CF186" s="344"/>
      <c r="CG186" s="2"/>
      <c r="CH186" s="2"/>
      <c r="CI186" s="2"/>
      <c r="CJ186" s="2"/>
      <c r="CK186" s="2"/>
      <c r="CL186" s="2"/>
      <c r="CM186" s="2"/>
      <c r="CN186" s="2"/>
      <c r="CO186" s="2"/>
      <c r="CP186" s="2"/>
      <c r="CQ186" s="2"/>
      <c r="CR186" s="342" t="s">
        <v>426</v>
      </c>
      <c r="CS186" s="343"/>
      <c r="CT186" s="343"/>
      <c r="CU186" s="343"/>
      <c r="CV186" s="343"/>
      <c r="CW186" s="343"/>
      <c r="CX186" s="343"/>
      <c r="CY186" s="343"/>
      <c r="CZ186" s="343"/>
      <c r="DA186" s="343"/>
      <c r="DB186" s="343"/>
      <c r="DC186" s="343"/>
      <c r="DD186" s="343"/>
      <c r="DE186" s="343"/>
      <c r="DF186" s="344"/>
      <c r="DG186" s="2"/>
      <c r="DH186" s="342"/>
      <c r="DI186" s="343"/>
      <c r="DJ186" s="343"/>
      <c r="DK186" s="343"/>
      <c r="DL186" s="343"/>
      <c r="DM186" s="343"/>
      <c r="DN186" s="343"/>
      <c r="DO186" s="343"/>
      <c r="DP186" s="343"/>
      <c r="DQ186" s="343"/>
      <c r="DR186" s="343"/>
      <c r="DS186" s="343"/>
      <c r="DT186" s="343"/>
      <c r="DU186" s="343"/>
      <c r="DV186" s="343"/>
      <c r="DW186" s="343"/>
      <c r="DX186" s="344"/>
      <c r="DY186" s="102"/>
      <c r="DZ186" s="2"/>
      <c r="EA186" s="2"/>
    </row>
    <row r="187" spans="2:131" ht="15" customHeight="1" x14ac:dyDescent="0.4">
      <c r="B187" s="2"/>
      <c r="C187" s="38"/>
      <c r="D187" s="342"/>
      <c r="E187" s="343"/>
      <c r="F187" s="343"/>
      <c r="G187" s="343"/>
      <c r="H187" s="343"/>
      <c r="I187" s="343"/>
      <c r="J187" s="343"/>
      <c r="K187" s="343"/>
      <c r="L187" s="343"/>
      <c r="M187" s="343"/>
      <c r="N187" s="343"/>
      <c r="O187" s="343"/>
      <c r="P187" s="343"/>
      <c r="Q187" s="343"/>
      <c r="R187" s="344"/>
      <c r="S187" s="2"/>
      <c r="T187" s="2"/>
      <c r="U187" s="2"/>
      <c r="V187" s="2"/>
      <c r="W187" s="2"/>
      <c r="X187" s="2"/>
      <c r="Y187" s="2"/>
      <c r="Z187" s="2"/>
      <c r="AA187" s="2"/>
      <c r="AB187" s="2"/>
      <c r="AC187" s="2"/>
      <c r="AD187" s="342"/>
      <c r="AE187" s="343"/>
      <c r="AF187" s="343"/>
      <c r="AG187" s="343"/>
      <c r="AH187" s="343"/>
      <c r="AI187" s="343"/>
      <c r="AJ187" s="343"/>
      <c r="AK187" s="343"/>
      <c r="AL187" s="343"/>
      <c r="AM187" s="343"/>
      <c r="AN187" s="343"/>
      <c r="AO187" s="343"/>
      <c r="AP187" s="343"/>
      <c r="AQ187" s="343"/>
      <c r="AR187" s="344"/>
      <c r="AS187" s="2"/>
      <c r="AT187" s="342"/>
      <c r="AU187" s="343"/>
      <c r="AV187" s="343"/>
      <c r="AW187" s="343"/>
      <c r="AX187" s="343"/>
      <c r="AY187" s="343"/>
      <c r="AZ187" s="343"/>
      <c r="BA187" s="343"/>
      <c r="BB187" s="343"/>
      <c r="BC187" s="343"/>
      <c r="BD187" s="343"/>
      <c r="BE187" s="343"/>
      <c r="BF187" s="343"/>
      <c r="BG187" s="343"/>
      <c r="BH187" s="343"/>
      <c r="BI187" s="343"/>
      <c r="BJ187" s="344"/>
      <c r="BK187" s="102"/>
      <c r="BL187" s="2"/>
      <c r="BM187" s="2"/>
      <c r="BP187" s="2"/>
      <c r="BQ187" s="38"/>
      <c r="BR187" s="342"/>
      <c r="BS187" s="343"/>
      <c r="BT187" s="343"/>
      <c r="BU187" s="343"/>
      <c r="BV187" s="343"/>
      <c r="BW187" s="343"/>
      <c r="BX187" s="343"/>
      <c r="BY187" s="343"/>
      <c r="BZ187" s="343"/>
      <c r="CA187" s="343"/>
      <c r="CB187" s="343"/>
      <c r="CC187" s="343"/>
      <c r="CD187" s="343"/>
      <c r="CE187" s="343"/>
      <c r="CF187" s="344"/>
      <c r="CG187" s="2"/>
      <c r="CH187" s="2"/>
      <c r="CI187" s="2"/>
      <c r="CJ187" s="2"/>
      <c r="CK187" s="2"/>
      <c r="CL187" s="2"/>
      <c r="CM187" s="2"/>
      <c r="CN187" s="2"/>
      <c r="CO187" s="2"/>
      <c r="CP187" s="2"/>
      <c r="CQ187" s="2"/>
      <c r="CR187" s="342"/>
      <c r="CS187" s="343"/>
      <c r="CT187" s="343"/>
      <c r="CU187" s="343"/>
      <c r="CV187" s="343"/>
      <c r="CW187" s="343"/>
      <c r="CX187" s="343"/>
      <c r="CY187" s="343"/>
      <c r="CZ187" s="343"/>
      <c r="DA187" s="343"/>
      <c r="DB187" s="343"/>
      <c r="DC187" s="343"/>
      <c r="DD187" s="343"/>
      <c r="DE187" s="343"/>
      <c r="DF187" s="344"/>
      <c r="DG187" s="2"/>
      <c r="DH187" s="342"/>
      <c r="DI187" s="343"/>
      <c r="DJ187" s="343"/>
      <c r="DK187" s="343"/>
      <c r="DL187" s="343"/>
      <c r="DM187" s="343"/>
      <c r="DN187" s="343"/>
      <c r="DO187" s="343"/>
      <c r="DP187" s="343"/>
      <c r="DQ187" s="343"/>
      <c r="DR187" s="343"/>
      <c r="DS187" s="343"/>
      <c r="DT187" s="343"/>
      <c r="DU187" s="343"/>
      <c r="DV187" s="343"/>
      <c r="DW187" s="343"/>
      <c r="DX187" s="344"/>
      <c r="DY187" s="102"/>
      <c r="DZ187" s="2"/>
      <c r="EA187" s="2"/>
    </row>
    <row r="188" spans="2:131" ht="15" customHeight="1" thickBot="1" x14ac:dyDescent="0.45">
      <c r="B188" s="2"/>
      <c r="C188" s="38"/>
      <c r="D188" s="345"/>
      <c r="E188" s="346"/>
      <c r="F188" s="346"/>
      <c r="G188" s="346"/>
      <c r="H188" s="346"/>
      <c r="I188" s="346"/>
      <c r="J188" s="346"/>
      <c r="K188" s="346"/>
      <c r="L188" s="346"/>
      <c r="M188" s="346"/>
      <c r="N188" s="346"/>
      <c r="O188" s="346"/>
      <c r="P188" s="346"/>
      <c r="Q188" s="346"/>
      <c r="R188" s="347"/>
      <c r="S188" s="2"/>
      <c r="T188" s="2"/>
      <c r="U188" s="2"/>
      <c r="V188" s="2"/>
      <c r="W188" s="2"/>
      <c r="X188" s="2"/>
      <c r="Y188" s="2"/>
      <c r="Z188" s="2"/>
      <c r="AA188" s="2"/>
      <c r="AB188" s="2"/>
      <c r="AC188" s="2"/>
      <c r="AD188" s="345"/>
      <c r="AE188" s="346"/>
      <c r="AF188" s="346"/>
      <c r="AG188" s="346"/>
      <c r="AH188" s="346"/>
      <c r="AI188" s="346"/>
      <c r="AJ188" s="346"/>
      <c r="AK188" s="346"/>
      <c r="AL188" s="346"/>
      <c r="AM188" s="346"/>
      <c r="AN188" s="346"/>
      <c r="AO188" s="346"/>
      <c r="AP188" s="346"/>
      <c r="AQ188" s="346"/>
      <c r="AR188" s="347"/>
      <c r="AS188" s="2"/>
      <c r="AT188" s="345"/>
      <c r="AU188" s="346"/>
      <c r="AV188" s="346"/>
      <c r="AW188" s="346"/>
      <c r="AX188" s="346"/>
      <c r="AY188" s="346"/>
      <c r="AZ188" s="346"/>
      <c r="BA188" s="346"/>
      <c r="BB188" s="346"/>
      <c r="BC188" s="346"/>
      <c r="BD188" s="346"/>
      <c r="BE188" s="346"/>
      <c r="BF188" s="346"/>
      <c r="BG188" s="346"/>
      <c r="BH188" s="346"/>
      <c r="BI188" s="346"/>
      <c r="BJ188" s="347"/>
      <c r="BK188" s="102"/>
      <c r="BL188" s="2"/>
      <c r="BM188" s="2"/>
      <c r="BP188" s="2"/>
      <c r="BQ188" s="38"/>
      <c r="BR188" s="345"/>
      <c r="BS188" s="346"/>
      <c r="BT188" s="346"/>
      <c r="BU188" s="346"/>
      <c r="BV188" s="346"/>
      <c r="BW188" s="346"/>
      <c r="BX188" s="346"/>
      <c r="BY188" s="346"/>
      <c r="BZ188" s="346"/>
      <c r="CA188" s="346"/>
      <c r="CB188" s="346"/>
      <c r="CC188" s="346"/>
      <c r="CD188" s="346"/>
      <c r="CE188" s="346"/>
      <c r="CF188" s="347"/>
      <c r="CG188" s="2"/>
      <c r="CH188" s="2"/>
      <c r="CI188" s="2"/>
      <c r="CJ188" s="2"/>
      <c r="CK188" s="2"/>
      <c r="CL188" s="2"/>
      <c r="CM188" s="2"/>
      <c r="CN188" s="2"/>
      <c r="CO188" s="2"/>
      <c r="CP188" s="2"/>
      <c r="CQ188" s="2"/>
      <c r="CR188" s="345"/>
      <c r="CS188" s="346"/>
      <c r="CT188" s="346"/>
      <c r="CU188" s="346"/>
      <c r="CV188" s="346"/>
      <c r="CW188" s="346"/>
      <c r="CX188" s="346"/>
      <c r="CY188" s="346"/>
      <c r="CZ188" s="346"/>
      <c r="DA188" s="346"/>
      <c r="DB188" s="346"/>
      <c r="DC188" s="346"/>
      <c r="DD188" s="346"/>
      <c r="DE188" s="346"/>
      <c r="DF188" s="347"/>
      <c r="DG188" s="2"/>
      <c r="DH188" s="345"/>
      <c r="DI188" s="346"/>
      <c r="DJ188" s="346"/>
      <c r="DK188" s="346"/>
      <c r="DL188" s="346"/>
      <c r="DM188" s="346"/>
      <c r="DN188" s="346"/>
      <c r="DO188" s="346"/>
      <c r="DP188" s="346"/>
      <c r="DQ188" s="346"/>
      <c r="DR188" s="346"/>
      <c r="DS188" s="346"/>
      <c r="DT188" s="346"/>
      <c r="DU188" s="346"/>
      <c r="DV188" s="346"/>
      <c r="DW188" s="346"/>
      <c r="DX188" s="347"/>
      <c r="DY188" s="102"/>
      <c r="DZ188" s="2"/>
      <c r="EA188" s="2"/>
    </row>
    <row r="189" spans="2:131" ht="18.75" customHeight="1" thickBot="1" x14ac:dyDescent="0.45">
      <c r="B189" s="2"/>
      <c r="C189" s="38"/>
      <c r="D189" s="45"/>
      <c r="E189" s="45"/>
      <c r="F189" s="45"/>
      <c r="G189" s="45"/>
      <c r="H189" s="45"/>
      <c r="I189" s="45"/>
      <c r="J189" s="45"/>
      <c r="K189" s="45"/>
      <c r="L189" s="45"/>
      <c r="M189" s="45"/>
      <c r="N189" s="45"/>
      <c r="O189" s="45"/>
      <c r="P189" s="45"/>
      <c r="Q189" s="45"/>
      <c r="R189" s="45"/>
      <c r="S189" s="2"/>
      <c r="T189" s="2"/>
      <c r="U189" s="2"/>
      <c r="V189" s="2"/>
      <c r="W189" s="2"/>
      <c r="X189" s="2"/>
      <c r="Y189" s="2"/>
      <c r="Z189" s="2"/>
      <c r="AA189" s="2"/>
      <c r="AB189" s="2"/>
      <c r="AC189" s="2"/>
      <c r="AD189" s="45"/>
      <c r="AE189" s="45"/>
      <c r="AF189" s="45"/>
      <c r="AG189" s="45"/>
      <c r="AH189" s="45"/>
      <c r="AI189" s="45"/>
      <c r="AJ189" s="45"/>
      <c r="AK189" s="45"/>
      <c r="AL189" s="45"/>
      <c r="AM189" s="45"/>
      <c r="AN189" s="45"/>
      <c r="AO189" s="45"/>
      <c r="AP189" s="45"/>
      <c r="AQ189" s="45"/>
      <c r="AR189" s="45"/>
      <c r="AS189" s="2"/>
      <c r="AT189" s="45"/>
      <c r="AU189" s="45"/>
      <c r="AV189" s="45"/>
      <c r="AW189" s="45"/>
      <c r="AX189" s="45"/>
      <c r="AY189" s="45"/>
      <c r="AZ189" s="45"/>
      <c r="BA189" s="45"/>
      <c r="BB189" s="45"/>
      <c r="BC189" s="45"/>
      <c r="BD189" s="45"/>
      <c r="BE189" s="45"/>
      <c r="BF189" s="45"/>
      <c r="BG189" s="45"/>
      <c r="BH189" s="45"/>
      <c r="BI189" s="45"/>
      <c r="BJ189" s="45"/>
      <c r="BK189" s="102"/>
      <c r="BL189" s="2"/>
      <c r="BM189" s="2"/>
      <c r="BP189" s="2"/>
      <c r="BQ189" s="38"/>
      <c r="BR189" s="45"/>
      <c r="BS189" s="45"/>
      <c r="BT189" s="45"/>
      <c r="BU189" s="45"/>
      <c r="BV189" s="45"/>
      <c r="BW189" s="45"/>
      <c r="BX189" s="45"/>
      <c r="BY189" s="45"/>
      <c r="BZ189" s="45"/>
      <c r="CA189" s="45"/>
      <c r="CB189" s="45"/>
      <c r="CC189" s="45"/>
      <c r="CD189" s="45"/>
      <c r="CE189" s="45"/>
      <c r="CF189" s="45"/>
      <c r="CG189" s="2"/>
      <c r="CH189" s="2"/>
      <c r="CI189" s="2"/>
      <c r="CJ189" s="2"/>
      <c r="CK189" s="2"/>
      <c r="CL189" s="2"/>
      <c r="CM189" s="2"/>
      <c r="CN189" s="2"/>
      <c r="CO189" s="2"/>
      <c r="CP189" s="2"/>
      <c r="CQ189" s="2"/>
      <c r="CR189" s="45"/>
      <c r="CS189" s="45"/>
      <c r="CT189" s="45"/>
      <c r="CU189" s="45"/>
      <c r="CV189" s="45"/>
      <c r="CW189" s="45"/>
      <c r="CX189" s="45"/>
      <c r="CY189" s="45"/>
      <c r="CZ189" s="45"/>
      <c r="DA189" s="45"/>
      <c r="DB189" s="45"/>
      <c r="DC189" s="45"/>
      <c r="DD189" s="45"/>
      <c r="DE189" s="45"/>
      <c r="DF189" s="45"/>
      <c r="DG189" s="2"/>
      <c r="DH189" s="45"/>
      <c r="DI189" s="45"/>
      <c r="DJ189" s="45"/>
      <c r="DK189" s="45"/>
      <c r="DL189" s="45"/>
      <c r="DM189" s="45"/>
      <c r="DN189" s="45"/>
      <c r="DO189" s="45"/>
      <c r="DP189" s="45"/>
      <c r="DQ189" s="45"/>
      <c r="DR189" s="45"/>
      <c r="DS189" s="45"/>
      <c r="DT189" s="45"/>
      <c r="DU189" s="45"/>
      <c r="DV189" s="45"/>
      <c r="DW189" s="45"/>
      <c r="DX189" s="45"/>
      <c r="DY189" s="102"/>
      <c r="DZ189" s="2"/>
      <c r="EA189" s="2"/>
    </row>
    <row r="190" spans="2:131" ht="15" customHeight="1" x14ac:dyDescent="0.4">
      <c r="B190" s="2"/>
      <c r="C190" s="38"/>
      <c r="D190" s="339"/>
      <c r="E190" s="340"/>
      <c r="F190" s="340"/>
      <c r="G190" s="340"/>
      <c r="H190" s="340"/>
      <c r="I190" s="340"/>
      <c r="J190" s="340"/>
      <c r="K190" s="340"/>
      <c r="L190" s="340"/>
      <c r="M190" s="340"/>
      <c r="N190" s="340"/>
      <c r="O190" s="340"/>
      <c r="P190" s="340"/>
      <c r="Q190" s="340"/>
      <c r="R190" s="341"/>
      <c r="S190" s="2"/>
      <c r="T190" s="2"/>
      <c r="U190" s="2"/>
      <c r="V190" s="2"/>
      <c r="W190" s="2"/>
      <c r="X190" s="2"/>
      <c r="Y190" s="2"/>
      <c r="Z190" s="2"/>
      <c r="AA190" s="2"/>
      <c r="AB190" s="2"/>
      <c r="AC190" s="2"/>
      <c r="AD190" s="339"/>
      <c r="AE190" s="340"/>
      <c r="AF190" s="340"/>
      <c r="AG190" s="340"/>
      <c r="AH190" s="340"/>
      <c r="AI190" s="340"/>
      <c r="AJ190" s="340"/>
      <c r="AK190" s="340"/>
      <c r="AL190" s="340"/>
      <c r="AM190" s="340"/>
      <c r="AN190" s="340"/>
      <c r="AO190" s="340"/>
      <c r="AP190" s="340"/>
      <c r="AQ190" s="340"/>
      <c r="AR190" s="341"/>
      <c r="AS190" s="2"/>
      <c r="AT190" s="339"/>
      <c r="AU190" s="340"/>
      <c r="AV190" s="340"/>
      <c r="AW190" s="340"/>
      <c r="AX190" s="340"/>
      <c r="AY190" s="340"/>
      <c r="AZ190" s="340"/>
      <c r="BA190" s="340"/>
      <c r="BB190" s="340"/>
      <c r="BC190" s="340"/>
      <c r="BD190" s="340"/>
      <c r="BE190" s="340"/>
      <c r="BF190" s="340"/>
      <c r="BG190" s="340"/>
      <c r="BH190" s="340"/>
      <c r="BI190" s="340"/>
      <c r="BJ190" s="341"/>
      <c r="BK190" s="102"/>
      <c r="BL190" s="2"/>
      <c r="BM190" s="2"/>
      <c r="BP190" s="2"/>
      <c r="BQ190" s="38"/>
      <c r="BR190" s="339" t="s">
        <v>297</v>
      </c>
      <c r="BS190" s="340"/>
      <c r="BT190" s="340"/>
      <c r="BU190" s="340"/>
      <c r="BV190" s="340"/>
      <c r="BW190" s="340"/>
      <c r="BX190" s="340"/>
      <c r="BY190" s="340"/>
      <c r="BZ190" s="340"/>
      <c r="CA190" s="340"/>
      <c r="CB190" s="340"/>
      <c r="CC190" s="340"/>
      <c r="CD190" s="340"/>
      <c r="CE190" s="340"/>
      <c r="CF190" s="341"/>
      <c r="CG190" s="2"/>
      <c r="CH190" s="2"/>
      <c r="CI190" s="2"/>
      <c r="CJ190" s="2"/>
      <c r="CK190" s="2"/>
      <c r="CL190" s="2"/>
      <c r="CM190" s="2"/>
      <c r="CN190" s="2"/>
      <c r="CO190" s="2"/>
      <c r="CP190" s="2"/>
      <c r="CQ190" s="2"/>
      <c r="CR190" s="339" t="s">
        <v>41</v>
      </c>
      <c r="CS190" s="340"/>
      <c r="CT190" s="340"/>
      <c r="CU190" s="340"/>
      <c r="CV190" s="340"/>
      <c r="CW190" s="340"/>
      <c r="CX190" s="340"/>
      <c r="CY190" s="340"/>
      <c r="CZ190" s="340"/>
      <c r="DA190" s="340"/>
      <c r="DB190" s="340"/>
      <c r="DC190" s="340"/>
      <c r="DD190" s="340"/>
      <c r="DE190" s="340"/>
      <c r="DF190" s="341"/>
      <c r="DG190" s="2"/>
      <c r="DH190" s="339" t="s">
        <v>176</v>
      </c>
      <c r="DI190" s="340"/>
      <c r="DJ190" s="340"/>
      <c r="DK190" s="340"/>
      <c r="DL190" s="340"/>
      <c r="DM190" s="340"/>
      <c r="DN190" s="340"/>
      <c r="DO190" s="340"/>
      <c r="DP190" s="340"/>
      <c r="DQ190" s="340"/>
      <c r="DR190" s="340"/>
      <c r="DS190" s="340"/>
      <c r="DT190" s="340"/>
      <c r="DU190" s="340"/>
      <c r="DV190" s="340"/>
      <c r="DW190" s="340"/>
      <c r="DX190" s="341"/>
      <c r="DY190" s="102"/>
      <c r="DZ190" s="2"/>
      <c r="EA190" s="2"/>
    </row>
    <row r="191" spans="2:131" ht="15" customHeight="1" x14ac:dyDescent="0.4">
      <c r="B191" s="2"/>
      <c r="C191" s="38"/>
      <c r="D191" s="342"/>
      <c r="E191" s="343"/>
      <c r="F191" s="343"/>
      <c r="G191" s="343"/>
      <c r="H191" s="343"/>
      <c r="I191" s="343"/>
      <c r="J191" s="343"/>
      <c r="K191" s="343"/>
      <c r="L191" s="343"/>
      <c r="M191" s="343"/>
      <c r="N191" s="343"/>
      <c r="O191" s="343"/>
      <c r="P191" s="343"/>
      <c r="Q191" s="343"/>
      <c r="R191" s="344"/>
      <c r="S191" s="2"/>
      <c r="T191" s="2"/>
      <c r="U191" s="2"/>
      <c r="V191" s="2"/>
      <c r="W191" s="2"/>
      <c r="X191" s="2"/>
      <c r="Y191" s="2"/>
      <c r="Z191" s="2"/>
      <c r="AA191" s="2"/>
      <c r="AB191" s="2"/>
      <c r="AC191" s="2"/>
      <c r="AD191" s="342"/>
      <c r="AE191" s="343"/>
      <c r="AF191" s="343"/>
      <c r="AG191" s="343"/>
      <c r="AH191" s="343"/>
      <c r="AI191" s="343"/>
      <c r="AJ191" s="343"/>
      <c r="AK191" s="343"/>
      <c r="AL191" s="343"/>
      <c r="AM191" s="343"/>
      <c r="AN191" s="343"/>
      <c r="AO191" s="343"/>
      <c r="AP191" s="343"/>
      <c r="AQ191" s="343"/>
      <c r="AR191" s="344"/>
      <c r="AS191" s="2"/>
      <c r="AT191" s="342"/>
      <c r="AU191" s="343"/>
      <c r="AV191" s="343"/>
      <c r="AW191" s="343"/>
      <c r="AX191" s="343"/>
      <c r="AY191" s="343"/>
      <c r="AZ191" s="343"/>
      <c r="BA191" s="343"/>
      <c r="BB191" s="343"/>
      <c r="BC191" s="343"/>
      <c r="BD191" s="343"/>
      <c r="BE191" s="343"/>
      <c r="BF191" s="343"/>
      <c r="BG191" s="343"/>
      <c r="BH191" s="343"/>
      <c r="BI191" s="343"/>
      <c r="BJ191" s="344"/>
      <c r="BK191" s="102"/>
      <c r="BL191" s="2"/>
      <c r="BM191" s="2"/>
      <c r="BP191" s="2"/>
      <c r="BQ191" s="38"/>
      <c r="BR191" s="342" t="s">
        <v>408</v>
      </c>
      <c r="BS191" s="343"/>
      <c r="BT191" s="343"/>
      <c r="BU191" s="343"/>
      <c r="BV191" s="343"/>
      <c r="BW191" s="343"/>
      <c r="BX191" s="343"/>
      <c r="BY191" s="343"/>
      <c r="BZ191" s="343"/>
      <c r="CA191" s="343"/>
      <c r="CB191" s="343"/>
      <c r="CC191" s="343"/>
      <c r="CD191" s="343"/>
      <c r="CE191" s="343"/>
      <c r="CF191" s="344"/>
      <c r="CG191" s="2"/>
      <c r="CH191" s="2"/>
      <c r="CI191" s="2"/>
      <c r="CJ191" s="2"/>
      <c r="CK191" s="2"/>
      <c r="CL191" s="2"/>
      <c r="CM191" s="2"/>
      <c r="CN191" s="2"/>
      <c r="CO191" s="2"/>
      <c r="CP191" s="2"/>
      <c r="CQ191" s="2"/>
      <c r="CR191" s="342"/>
      <c r="CS191" s="343"/>
      <c r="CT191" s="343"/>
      <c r="CU191" s="343"/>
      <c r="CV191" s="343"/>
      <c r="CW191" s="343"/>
      <c r="CX191" s="343"/>
      <c r="CY191" s="343"/>
      <c r="CZ191" s="343"/>
      <c r="DA191" s="343"/>
      <c r="DB191" s="343"/>
      <c r="DC191" s="343"/>
      <c r="DD191" s="343"/>
      <c r="DE191" s="343"/>
      <c r="DF191" s="344"/>
      <c r="DG191" s="2"/>
      <c r="DH191" s="342"/>
      <c r="DI191" s="343"/>
      <c r="DJ191" s="343"/>
      <c r="DK191" s="343"/>
      <c r="DL191" s="343"/>
      <c r="DM191" s="343"/>
      <c r="DN191" s="343"/>
      <c r="DO191" s="343"/>
      <c r="DP191" s="343"/>
      <c r="DQ191" s="343"/>
      <c r="DR191" s="343"/>
      <c r="DS191" s="343"/>
      <c r="DT191" s="343"/>
      <c r="DU191" s="343"/>
      <c r="DV191" s="343"/>
      <c r="DW191" s="343"/>
      <c r="DX191" s="344"/>
      <c r="DY191" s="102"/>
      <c r="DZ191" s="2"/>
      <c r="EA191" s="2"/>
    </row>
    <row r="192" spans="2:131" ht="15" customHeight="1" x14ac:dyDescent="0.4">
      <c r="B192" s="2"/>
      <c r="C192" s="38"/>
      <c r="D192" s="342"/>
      <c r="E192" s="343"/>
      <c r="F192" s="343"/>
      <c r="G192" s="343"/>
      <c r="H192" s="343"/>
      <c r="I192" s="343"/>
      <c r="J192" s="343"/>
      <c r="K192" s="343"/>
      <c r="L192" s="343"/>
      <c r="M192" s="343"/>
      <c r="N192" s="343"/>
      <c r="O192" s="343"/>
      <c r="P192" s="343"/>
      <c r="Q192" s="343"/>
      <c r="R192" s="344"/>
      <c r="S192" s="2"/>
      <c r="T192" s="2"/>
      <c r="U192" s="2"/>
      <c r="V192" s="2"/>
      <c r="W192" s="2"/>
      <c r="X192" s="2"/>
      <c r="Y192" s="2"/>
      <c r="Z192" s="2"/>
      <c r="AA192" s="2"/>
      <c r="AB192" s="2"/>
      <c r="AC192" s="2"/>
      <c r="AD192" s="342"/>
      <c r="AE192" s="343"/>
      <c r="AF192" s="343"/>
      <c r="AG192" s="343"/>
      <c r="AH192" s="343"/>
      <c r="AI192" s="343"/>
      <c r="AJ192" s="343"/>
      <c r="AK192" s="343"/>
      <c r="AL192" s="343"/>
      <c r="AM192" s="343"/>
      <c r="AN192" s="343"/>
      <c r="AO192" s="343"/>
      <c r="AP192" s="343"/>
      <c r="AQ192" s="343"/>
      <c r="AR192" s="344"/>
      <c r="AS192" s="2"/>
      <c r="AT192" s="342"/>
      <c r="AU192" s="343"/>
      <c r="AV192" s="343"/>
      <c r="AW192" s="343"/>
      <c r="AX192" s="343"/>
      <c r="AY192" s="343"/>
      <c r="AZ192" s="343"/>
      <c r="BA192" s="343"/>
      <c r="BB192" s="343"/>
      <c r="BC192" s="343"/>
      <c r="BD192" s="343"/>
      <c r="BE192" s="343"/>
      <c r="BF192" s="343"/>
      <c r="BG192" s="343"/>
      <c r="BH192" s="343"/>
      <c r="BI192" s="343"/>
      <c r="BJ192" s="344"/>
      <c r="BK192" s="102"/>
      <c r="BL192" s="2"/>
      <c r="BM192" s="2"/>
      <c r="BP192" s="2"/>
      <c r="BQ192" s="38"/>
      <c r="BR192" s="206"/>
      <c r="BS192" s="207"/>
      <c r="BT192" s="207"/>
      <c r="BU192" s="207"/>
      <c r="BV192" s="207"/>
      <c r="BW192" s="207"/>
      <c r="BX192" s="207"/>
      <c r="BY192" s="207"/>
      <c r="BZ192" s="207"/>
      <c r="CA192" s="207"/>
      <c r="CB192" s="207"/>
      <c r="CC192" s="207"/>
      <c r="CD192" s="207"/>
      <c r="CE192" s="207"/>
      <c r="CF192" s="208"/>
      <c r="CG192" s="2"/>
      <c r="CH192" s="2"/>
      <c r="CI192" s="2"/>
      <c r="CJ192" s="2"/>
      <c r="CK192" s="2"/>
      <c r="CL192" s="2"/>
      <c r="CM192" s="2"/>
      <c r="CN192" s="2"/>
      <c r="CO192" s="2"/>
      <c r="CP192" s="2"/>
      <c r="CQ192" s="2"/>
      <c r="CR192" s="342"/>
      <c r="CS192" s="343"/>
      <c r="CT192" s="343"/>
      <c r="CU192" s="343"/>
      <c r="CV192" s="343"/>
      <c r="CW192" s="343"/>
      <c r="CX192" s="343"/>
      <c r="CY192" s="343"/>
      <c r="CZ192" s="343"/>
      <c r="DA192" s="343"/>
      <c r="DB192" s="343"/>
      <c r="DC192" s="343"/>
      <c r="DD192" s="343"/>
      <c r="DE192" s="343"/>
      <c r="DF192" s="344"/>
      <c r="DG192" s="2"/>
      <c r="DH192" s="342"/>
      <c r="DI192" s="343"/>
      <c r="DJ192" s="343"/>
      <c r="DK192" s="343"/>
      <c r="DL192" s="343"/>
      <c r="DM192" s="343"/>
      <c r="DN192" s="343"/>
      <c r="DO192" s="343"/>
      <c r="DP192" s="343"/>
      <c r="DQ192" s="343"/>
      <c r="DR192" s="343"/>
      <c r="DS192" s="343"/>
      <c r="DT192" s="343"/>
      <c r="DU192" s="343"/>
      <c r="DV192" s="343"/>
      <c r="DW192" s="343"/>
      <c r="DX192" s="344"/>
      <c r="DY192" s="102"/>
      <c r="DZ192" s="2"/>
      <c r="EA192" s="2"/>
    </row>
    <row r="193" spans="2:163" ht="15" customHeight="1" x14ac:dyDescent="0.4">
      <c r="B193" s="2"/>
      <c r="C193" s="38"/>
      <c r="D193" s="342"/>
      <c r="E193" s="343"/>
      <c r="F193" s="343"/>
      <c r="G193" s="343"/>
      <c r="H193" s="343"/>
      <c r="I193" s="343"/>
      <c r="J193" s="343"/>
      <c r="K193" s="343"/>
      <c r="L193" s="343"/>
      <c r="M193" s="343"/>
      <c r="N193" s="343"/>
      <c r="O193" s="343"/>
      <c r="P193" s="343"/>
      <c r="Q193" s="343"/>
      <c r="R193" s="344"/>
      <c r="S193" s="2"/>
      <c r="T193" s="2"/>
      <c r="U193" s="2"/>
      <c r="V193" s="2"/>
      <c r="W193" s="2"/>
      <c r="X193" s="2"/>
      <c r="Y193" s="2"/>
      <c r="Z193" s="2"/>
      <c r="AA193" s="2"/>
      <c r="AB193" s="2"/>
      <c r="AC193" s="2"/>
      <c r="AD193" s="342"/>
      <c r="AE193" s="343"/>
      <c r="AF193" s="343"/>
      <c r="AG193" s="343"/>
      <c r="AH193" s="343"/>
      <c r="AI193" s="343"/>
      <c r="AJ193" s="343"/>
      <c r="AK193" s="343"/>
      <c r="AL193" s="343"/>
      <c r="AM193" s="343"/>
      <c r="AN193" s="343"/>
      <c r="AO193" s="343"/>
      <c r="AP193" s="343"/>
      <c r="AQ193" s="343"/>
      <c r="AR193" s="344"/>
      <c r="AS193" s="2"/>
      <c r="AT193" s="342"/>
      <c r="AU193" s="343"/>
      <c r="AV193" s="343"/>
      <c r="AW193" s="343"/>
      <c r="AX193" s="343"/>
      <c r="AY193" s="343"/>
      <c r="AZ193" s="343"/>
      <c r="BA193" s="343"/>
      <c r="BB193" s="343"/>
      <c r="BC193" s="343"/>
      <c r="BD193" s="343"/>
      <c r="BE193" s="343"/>
      <c r="BF193" s="343"/>
      <c r="BG193" s="343"/>
      <c r="BH193" s="343"/>
      <c r="BI193" s="343"/>
      <c r="BJ193" s="344"/>
      <c r="BK193" s="102"/>
      <c r="BL193" s="2"/>
      <c r="BM193" s="2"/>
      <c r="BP193" s="2"/>
      <c r="BQ193" s="38"/>
      <c r="BR193" s="206"/>
      <c r="BS193" s="207"/>
      <c r="BT193" s="207"/>
      <c r="BU193" s="207"/>
      <c r="BV193" s="207"/>
      <c r="BW193" s="207"/>
      <c r="BX193" s="207"/>
      <c r="BY193" s="207"/>
      <c r="BZ193" s="207"/>
      <c r="CA193" s="207"/>
      <c r="CB193" s="207"/>
      <c r="CC193" s="207"/>
      <c r="CD193" s="207"/>
      <c r="CE193" s="207"/>
      <c r="CF193" s="208"/>
      <c r="CG193" s="2"/>
      <c r="CH193" s="2"/>
      <c r="CI193" s="2"/>
      <c r="CJ193" s="2"/>
      <c r="CK193" s="2"/>
      <c r="CL193" s="2"/>
      <c r="CM193" s="2"/>
      <c r="CN193" s="2"/>
      <c r="CO193" s="2"/>
      <c r="CP193" s="2"/>
      <c r="CQ193" s="2"/>
      <c r="CR193" s="342"/>
      <c r="CS193" s="343"/>
      <c r="CT193" s="343"/>
      <c r="CU193" s="343"/>
      <c r="CV193" s="343"/>
      <c r="CW193" s="343"/>
      <c r="CX193" s="343"/>
      <c r="CY193" s="343"/>
      <c r="CZ193" s="343"/>
      <c r="DA193" s="343"/>
      <c r="DB193" s="343"/>
      <c r="DC193" s="343"/>
      <c r="DD193" s="343"/>
      <c r="DE193" s="343"/>
      <c r="DF193" s="344"/>
      <c r="DG193" s="2"/>
      <c r="DH193" s="342"/>
      <c r="DI193" s="343"/>
      <c r="DJ193" s="343"/>
      <c r="DK193" s="343"/>
      <c r="DL193" s="343"/>
      <c r="DM193" s="343"/>
      <c r="DN193" s="343"/>
      <c r="DO193" s="343"/>
      <c r="DP193" s="343"/>
      <c r="DQ193" s="343"/>
      <c r="DR193" s="343"/>
      <c r="DS193" s="343"/>
      <c r="DT193" s="343"/>
      <c r="DU193" s="343"/>
      <c r="DV193" s="343"/>
      <c r="DW193" s="343"/>
      <c r="DX193" s="344"/>
      <c r="DY193" s="102"/>
      <c r="DZ193" s="2"/>
      <c r="EA193" s="2"/>
    </row>
    <row r="194" spans="2:163" ht="15" customHeight="1" x14ac:dyDescent="0.4">
      <c r="B194" s="2"/>
      <c r="C194" s="38"/>
      <c r="D194" s="342"/>
      <c r="E194" s="343"/>
      <c r="F194" s="343"/>
      <c r="G194" s="343"/>
      <c r="H194" s="343"/>
      <c r="I194" s="343"/>
      <c r="J194" s="343"/>
      <c r="K194" s="343"/>
      <c r="L194" s="343"/>
      <c r="M194" s="343"/>
      <c r="N194" s="343"/>
      <c r="O194" s="343"/>
      <c r="P194" s="343"/>
      <c r="Q194" s="343"/>
      <c r="R194" s="344"/>
      <c r="S194" s="2"/>
      <c r="T194" s="2"/>
      <c r="U194" s="2"/>
      <c r="V194" s="2"/>
      <c r="W194" s="2"/>
      <c r="X194" s="2"/>
      <c r="Y194" s="2"/>
      <c r="Z194" s="2"/>
      <c r="AA194" s="2"/>
      <c r="AB194" s="2"/>
      <c r="AC194" s="2"/>
      <c r="AD194" s="342"/>
      <c r="AE194" s="343"/>
      <c r="AF194" s="343"/>
      <c r="AG194" s="343"/>
      <c r="AH194" s="343"/>
      <c r="AI194" s="343"/>
      <c r="AJ194" s="343"/>
      <c r="AK194" s="343"/>
      <c r="AL194" s="343"/>
      <c r="AM194" s="343"/>
      <c r="AN194" s="343"/>
      <c r="AO194" s="343"/>
      <c r="AP194" s="343"/>
      <c r="AQ194" s="343"/>
      <c r="AR194" s="344"/>
      <c r="AS194" s="2"/>
      <c r="AT194" s="342"/>
      <c r="AU194" s="343"/>
      <c r="AV194" s="343"/>
      <c r="AW194" s="343"/>
      <c r="AX194" s="343"/>
      <c r="AY194" s="343"/>
      <c r="AZ194" s="343"/>
      <c r="BA194" s="343"/>
      <c r="BB194" s="343"/>
      <c r="BC194" s="343"/>
      <c r="BD194" s="343"/>
      <c r="BE194" s="343"/>
      <c r="BF194" s="343"/>
      <c r="BG194" s="343"/>
      <c r="BH194" s="343"/>
      <c r="BI194" s="343"/>
      <c r="BJ194" s="344"/>
      <c r="BK194" s="102"/>
      <c r="BL194" s="2"/>
      <c r="BM194" s="2"/>
      <c r="BP194" s="2"/>
      <c r="BQ194" s="38"/>
      <c r="BR194" s="342"/>
      <c r="BS194" s="343"/>
      <c r="BT194" s="343"/>
      <c r="BU194" s="343"/>
      <c r="BV194" s="343"/>
      <c r="BW194" s="343"/>
      <c r="BX194" s="343"/>
      <c r="BY194" s="343"/>
      <c r="BZ194" s="343"/>
      <c r="CA194" s="343"/>
      <c r="CB194" s="343"/>
      <c r="CC194" s="343"/>
      <c r="CD194" s="343"/>
      <c r="CE194" s="343"/>
      <c r="CF194" s="344"/>
      <c r="CG194" s="2"/>
      <c r="CH194" s="2"/>
      <c r="CI194" s="2"/>
      <c r="CJ194" s="2"/>
      <c r="CK194" s="2"/>
      <c r="CL194" s="2"/>
      <c r="CM194" s="2"/>
      <c r="CN194" s="2"/>
      <c r="CO194" s="2"/>
      <c r="CP194" s="2"/>
      <c r="CQ194" s="2"/>
      <c r="CR194" s="342"/>
      <c r="CS194" s="343"/>
      <c r="CT194" s="343"/>
      <c r="CU194" s="343"/>
      <c r="CV194" s="343"/>
      <c r="CW194" s="343"/>
      <c r="CX194" s="343"/>
      <c r="CY194" s="343"/>
      <c r="CZ194" s="343"/>
      <c r="DA194" s="343"/>
      <c r="DB194" s="343"/>
      <c r="DC194" s="343"/>
      <c r="DD194" s="343"/>
      <c r="DE194" s="343"/>
      <c r="DF194" s="344"/>
      <c r="DG194" s="2"/>
      <c r="DH194" s="342"/>
      <c r="DI194" s="343"/>
      <c r="DJ194" s="343"/>
      <c r="DK194" s="343"/>
      <c r="DL194" s="343"/>
      <c r="DM194" s="343"/>
      <c r="DN194" s="343"/>
      <c r="DO194" s="343"/>
      <c r="DP194" s="343"/>
      <c r="DQ194" s="343"/>
      <c r="DR194" s="343"/>
      <c r="DS194" s="343"/>
      <c r="DT194" s="343"/>
      <c r="DU194" s="343"/>
      <c r="DV194" s="343"/>
      <c r="DW194" s="343"/>
      <c r="DX194" s="344"/>
      <c r="DY194" s="102"/>
      <c r="DZ194" s="2"/>
      <c r="EA194" s="2"/>
    </row>
    <row r="195" spans="2:163" ht="15" customHeight="1" x14ac:dyDescent="0.4">
      <c r="B195" s="2"/>
      <c r="C195" s="38"/>
      <c r="D195" s="342"/>
      <c r="E195" s="343"/>
      <c r="F195" s="343"/>
      <c r="G195" s="343"/>
      <c r="H195" s="343"/>
      <c r="I195" s="343"/>
      <c r="J195" s="343"/>
      <c r="K195" s="343"/>
      <c r="L195" s="343"/>
      <c r="M195" s="343"/>
      <c r="N195" s="343"/>
      <c r="O195" s="343"/>
      <c r="P195" s="343"/>
      <c r="Q195" s="343"/>
      <c r="R195" s="344"/>
      <c r="S195" s="2"/>
      <c r="T195" s="2"/>
      <c r="U195" s="2"/>
      <c r="V195" s="2"/>
      <c r="W195" s="2"/>
      <c r="X195" s="2"/>
      <c r="Y195" s="2"/>
      <c r="Z195" s="2"/>
      <c r="AA195" s="2"/>
      <c r="AB195" s="2"/>
      <c r="AC195" s="2"/>
      <c r="AD195" s="342"/>
      <c r="AE195" s="343"/>
      <c r="AF195" s="343"/>
      <c r="AG195" s="343"/>
      <c r="AH195" s="343"/>
      <c r="AI195" s="343"/>
      <c r="AJ195" s="343"/>
      <c r="AK195" s="343"/>
      <c r="AL195" s="343"/>
      <c r="AM195" s="343"/>
      <c r="AN195" s="343"/>
      <c r="AO195" s="343"/>
      <c r="AP195" s="343"/>
      <c r="AQ195" s="343"/>
      <c r="AR195" s="344"/>
      <c r="AS195" s="2"/>
      <c r="AT195" s="342"/>
      <c r="AU195" s="343"/>
      <c r="AV195" s="343"/>
      <c r="AW195" s="343"/>
      <c r="AX195" s="343"/>
      <c r="AY195" s="343"/>
      <c r="AZ195" s="343"/>
      <c r="BA195" s="343"/>
      <c r="BB195" s="343"/>
      <c r="BC195" s="343"/>
      <c r="BD195" s="343"/>
      <c r="BE195" s="343"/>
      <c r="BF195" s="343"/>
      <c r="BG195" s="343"/>
      <c r="BH195" s="343"/>
      <c r="BI195" s="343"/>
      <c r="BJ195" s="344"/>
      <c r="BK195" s="102"/>
      <c r="BL195" s="2"/>
      <c r="BM195" s="2"/>
      <c r="BP195" s="2"/>
      <c r="BQ195" s="38"/>
      <c r="BR195" s="342"/>
      <c r="BS195" s="343"/>
      <c r="BT195" s="343"/>
      <c r="BU195" s="343"/>
      <c r="BV195" s="343"/>
      <c r="BW195" s="343"/>
      <c r="BX195" s="343"/>
      <c r="BY195" s="343"/>
      <c r="BZ195" s="343"/>
      <c r="CA195" s="343"/>
      <c r="CB195" s="343"/>
      <c r="CC195" s="343"/>
      <c r="CD195" s="343"/>
      <c r="CE195" s="343"/>
      <c r="CF195" s="344"/>
      <c r="CG195" s="2"/>
      <c r="CH195" s="2"/>
      <c r="CI195" s="2"/>
      <c r="CJ195" s="2"/>
      <c r="CK195" s="2"/>
      <c r="CL195" s="2"/>
      <c r="CM195" s="2"/>
      <c r="CN195" s="2"/>
      <c r="CO195" s="2"/>
      <c r="CP195" s="2"/>
      <c r="CQ195" s="2"/>
      <c r="CR195" s="342"/>
      <c r="CS195" s="343"/>
      <c r="CT195" s="343"/>
      <c r="CU195" s="343"/>
      <c r="CV195" s="343"/>
      <c r="CW195" s="343"/>
      <c r="CX195" s="343"/>
      <c r="CY195" s="343"/>
      <c r="CZ195" s="343"/>
      <c r="DA195" s="343"/>
      <c r="DB195" s="343"/>
      <c r="DC195" s="343"/>
      <c r="DD195" s="343"/>
      <c r="DE195" s="343"/>
      <c r="DF195" s="344"/>
      <c r="DG195" s="2"/>
      <c r="DH195" s="342"/>
      <c r="DI195" s="343"/>
      <c r="DJ195" s="343"/>
      <c r="DK195" s="343"/>
      <c r="DL195" s="343"/>
      <c r="DM195" s="343"/>
      <c r="DN195" s="343"/>
      <c r="DO195" s="343"/>
      <c r="DP195" s="343"/>
      <c r="DQ195" s="343"/>
      <c r="DR195" s="343"/>
      <c r="DS195" s="343"/>
      <c r="DT195" s="343"/>
      <c r="DU195" s="343"/>
      <c r="DV195" s="343"/>
      <c r="DW195" s="343"/>
      <c r="DX195" s="344"/>
      <c r="DY195" s="102"/>
      <c r="DZ195" s="2"/>
      <c r="EA195" s="2"/>
    </row>
    <row r="196" spans="2:163" ht="15" customHeight="1" x14ac:dyDescent="0.4">
      <c r="B196" s="2"/>
      <c r="C196" s="38"/>
      <c r="D196" s="342"/>
      <c r="E196" s="343"/>
      <c r="F196" s="343"/>
      <c r="G196" s="343"/>
      <c r="H196" s="343"/>
      <c r="I196" s="343"/>
      <c r="J196" s="343"/>
      <c r="K196" s="343"/>
      <c r="L196" s="343"/>
      <c r="M196" s="343"/>
      <c r="N196" s="343"/>
      <c r="O196" s="343"/>
      <c r="P196" s="343"/>
      <c r="Q196" s="343"/>
      <c r="R196" s="344"/>
      <c r="S196" s="2"/>
      <c r="T196" s="2"/>
      <c r="U196" s="2"/>
      <c r="V196" s="2"/>
      <c r="W196" s="2"/>
      <c r="X196" s="2"/>
      <c r="Y196" s="2"/>
      <c r="Z196" s="2"/>
      <c r="AA196" s="2"/>
      <c r="AB196" s="2"/>
      <c r="AC196" s="2"/>
      <c r="AD196" s="342"/>
      <c r="AE196" s="343"/>
      <c r="AF196" s="343"/>
      <c r="AG196" s="343"/>
      <c r="AH196" s="343"/>
      <c r="AI196" s="343"/>
      <c r="AJ196" s="343"/>
      <c r="AK196" s="343"/>
      <c r="AL196" s="343"/>
      <c r="AM196" s="343"/>
      <c r="AN196" s="343"/>
      <c r="AO196" s="343"/>
      <c r="AP196" s="343"/>
      <c r="AQ196" s="343"/>
      <c r="AR196" s="344"/>
      <c r="AS196" s="2"/>
      <c r="AT196" s="342"/>
      <c r="AU196" s="343"/>
      <c r="AV196" s="343"/>
      <c r="AW196" s="343"/>
      <c r="AX196" s="343"/>
      <c r="AY196" s="343"/>
      <c r="AZ196" s="343"/>
      <c r="BA196" s="343"/>
      <c r="BB196" s="343"/>
      <c r="BC196" s="343"/>
      <c r="BD196" s="343"/>
      <c r="BE196" s="343"/>
      <c r="BF196" s="343"/>
      <c r="BG196" s="343"/>
      <c r="BH196" s="343"/>
      <c r="BI196" s="343"/>
      <c r="BJ196" s="344"/>
      <c r="BK196" s="102"/>
      <c r="BL196" s="2"/>
      <c r="BM196" s="2"/>
      <c r="BP196" s="2"/>
      <c r="BQ196" s="38"/>
      <c r="BR196" s="342"/>
      <c r="BS196" s="343"/>
      <c r="BT196" s="343"/>
      <c r="BU196" s="343"/>
      <c r="BV196" s="343"/>
      <c r="BW196" s="343"/>
      <c r="BX196" s="343"/>
      <c r="BY196" s="343"/>
      <c r="BZ196" s="343"/>
      <c r="CA196" s="343"/>
      <c r="CB196" s="343"/>
      <c r="CC196" s="343"/>
      <c r="CD196" s="343"/>
      <c r="CE196" s="343"/>
      <c r="CF196" s="344"/>
      <c r="CG196" s="2"/>
      <c r="CH196" s="2"/>
      <c r="CI196" s="2"/>
      <c r="CJ196" s="2"/>
      <c r="CK196" s="2"/>
      <c r="CL196" s="2"/>
      <c r="CM196" s="2"/>
      <c r="CN196" s="2"/>
      <c r="CO196" s="2"/>
      <c r="CP196" s="2"/>
      <c r="CQ196" s="2"/>
      <c r="CR196" s="342"/>
      <c r="CS196" s="343"/>
      <c r="CT196" s="343"/>
      <c r="CU196" s="343"/>
      <c r="CV196" s="343"/>
      <c r="CW196" s="343"/>
      <c r="CX196" s="343"/>
      <c r="CY196" s="343"/>
      <c r="CZ196" s="343"/>
      <c r="DA196" s="343"/>
      <c r="DB196" s="343"/>
      <c r="DC196" s="343"/>
      <c r="DD196" s="343"/>
      <c r="DE196" s="343"/>
      <c r="DF196" s="344"/>
      <c r="DG196" s="2"/>
      <c r="DH196" s="342"/>
      <c r="DI196" s="343"/>
      <c r="DJ196" s="343"/>
      <c r="DK196" s="343"/>
      <c r="DL196" s="343"/>
      <c r="DM196" s="343"/>
      <c r="DN196" s="343"/>
      <c r="DO196" s="343"/>
      <c r="DP196" s="343"/>
      <c r="DQ196" s="343"/>
      <c r="DR196" s="343"/>
      <c r="DS196" s="343"/>
      <c r="DT196" s="343"/>
      <c r="DU196" s="343"/>
      <c r="DV196" s="343"/>
      <c r="DW196" s="343"/>
      <c r="DX196" s="344"/>
      <c r="DY196" s="102"/>
      <c r="DZ196" s="2"/>
      <c r="EA196" s="2"/>
    </row>
    <row r="197" spans="2:163" ht="15" customHeight="1" thickBot="1" x14ac:dyDescent="0.45">
      <c r="B197" s="2"/>
      <c r="C197" s="38"/>
      <c r="D197" s="345"/>
      <c r="E197" s="346"/>
      <c r="F197" s="346"/>
      <c r="G197" s="346"/>
      <c r="H197" s="346"/>
      <c r="I197" s="346"/>
      <c r="J197" s="346"/>
      <c r="K197" s="346"/>
      <c r="L197" s="346"/>
      <c r="M197" s="346"/>
      <c r="N197" s="346"/>
      <c r="O197" s="346"/>
      <c r="P197" s="346"/>
      <c r="Q197" s="346"/>
      <c r="R197" s="347"/>
      <c r="S197" s="2"/>
      <c r="T197" s="2"/>
      <c r="U197" s="2"/>
      <c r="V197" s="2"/>
      <c r="W197" s="2"/>
      <c r="X197" s="2"/>
      <c r="Y197" s="2"/>
      <c r="Z197" s="2"/>
      <c r="AA197" s="2"/>
      <c r="AB197" s="2"/>
      <c r="AC197" s="2"/>
      <c r="AD197" s="345"/>
      <c r="AE197" s="346"/>
      <c r="AF197" s="346"/>
      <c r="AG197" s="346"/>
      <c r="AH197" s="346"/>
      <c r="AI197" s="346"/>
      <c r="AJ197" s="346"/>
      <c r="AK197" s="346"/>
      <c r="AL197" s="346"/>
      <c r="AM197" s="346"/>
      <c r="AN197" s="346"/>
      <c r="AO197" s="346"/>
      <c r="AP197" s="346"/>
      <c r="AQ197" s="346"/>
      <c r="AR197" s="347"/>
      <c r="AS197" s="2"/>
      <c r="AT197" s="345"/>
      <c r="AU197" s="346"/>
      <c r="AV197" s="346"/>
      <c r="AW197" s="346"/>
      <c r="AX197" s="346"/>
      <c r="AY197" s="346"/>
      <c r="AZ197" s="346"/>
      <c r="BA197" s="346"/>
      <c r="BB197" s="346"/>
      <c r="BC197" s="346"/>
      <c r="BD197" s="346"/>
      <c r="BE197" s="346"/>
      <c r="BF197" s="346"/>
      <c r="BG197" s="346"/>
      <c r="BH197" s="346"/>
      <c r="BI197" s="346"/>
      <c r="BJ197" s="347"/>
      <c r="BK197" s="102"/>
      <c r="BL197" s="2"/>
      <c r="BM197" s="2"/>
      <c r="BP197" s="2"/>
      <c r="BQ197" s="38"/>
      <c r="BR197" s="345"/>
      <c r="BS197" s="346"/>
      <c r="BT197" s="346"/>
      <c r="BU197" s="346"/>
      <c r="BV197" s="346"/>
      <c r="BW197" s="346"/>
      <c r="BX197" s="346"/>
      <c r="BY197" s="346"/>
      <c r="BZ197" s="346"/>
      <c r="CA197" s="346"/>
      <c r="CB197" s="346"/>
      <c r="CC197" s="346"/>
      <c r="CD197" s="346"/>
      <c r="CE197" s="346"/>
      <c r="CF197" s="347"/>
      <c r="CG197" s="2"/>
      <c r="CH197" s="2"/>
      <c r="CI197" s="2"/>
      <c r="CJ197" s="2"/>
      <c r="CK197" s="2"/>
      <c r="CL197" s="2"/>
      <c r="CM197" s="2"/>
      <c r="CN197" s="2"/>
      <c r="CO197" s="2"/>
      <c r="CP197" s="2"/>
      <c r="CQ197" s="2"/>
      <c r="CR197" s="345"/>
      <c r="CS197" s="346"/>
      <c r="CT197" s="346"/>
      <c r="CU197" s="346"/>
      <c r="CV197" s="346"/>
      <c r="CW197" s="346"/>
      <c r="CX197" s="346"/>
      <c r="CY197" s="346"/>
      <c r="CZ197" s="346"/>
      <c r="DA197" s="346"/>
      <c r="DB197" s="346"/>
      <c r="DC197" s="346"/>
      <c r="DD197" s="346"/>
      <c r="DE197" s="346"/>
      <c r="DF197" s="347"/>
      <c r="DG197" s="2"/>
      <c r="DH197" s="345"/>
      <c r="DI197" s="346"/>
      <c r="DJ197" s="346"/>
      <c r="DK197" s="346"/>
      <c r="DL197" s="346"/>
      <c r="DM197" s="346"/>
      <c r="DN197" s="346"/>
      <c r="DO197" s="346"/>
      <c r="DP197" s="346"/>
      <c r="DQ197" s="346"/>
      <c r="DR197" s="346"/>
      <c r="DS197" s="346"/>
      <c r="DT197" s="346"/>
      <c r="DU197" s="346"/>
      <c r="DV197" s="346"/>
      <c r="DW197" s="346"/>
      <c r="DX197" s="347"/>
      <c r="DY197" s="102"/>
      <c r="DZ197" s="2"/>
      <c r="EA197" s="2"/>
    </row>
    <row r="198" spans="2:163" ht="18.75" customHeight="1" thickBot="1" x14ac:dyDescent="0.45">
      <c r="B198" s="2"/>
      <c r="C198" s="39"/>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103"/>
      <c r="BL198" s="2"/>
      <c r="BM198" s="2"/>
      <c r="BP198" s="2"/>
      <c r="BQ198" s="39"/>
      <c r="BR198" s="46"/>
      <c r="BS198" s="46"/>
      <c r="BT198" s="46"/>
      <c r="BU198" s="46"/>
      <c r="BV198" s="46"/>
      <c r="BW198" s="46"/>
      <c r="BX198" s="46"/>
      <c r="BY198" s="46"/>
      <c r="BZ198" s="46"/>
      <c r="CA198" s="46"/>
      <c r="CB198" s="46"/>
      <c r="CC198" s="46"/>
      <c r="CD198" s="46"/>
      <c r="CE198" s="46"/>
      <c r="CF198" s="46"/>
      <c r="CG198" s="46"/>
      <c r="CH198" s="46"/>
      <c r="CI198" s="46"/>
      <c r="CJ198" s="46"/>
      <c r="CK198" s="46"/>
      <c r="CL198" s="46"/>
      <c r="CM198" s="46"/>
      <c r="CN198" s="46"/>
      <c r="CO198" s="46"/>
      <c r="CP198" s="46"/>
      <c r="CQ198" s="46"/>
      <c r="CR198" s="46"/>
      <c r="CS198" s="46"/>
      <c r="CT198" s="46"/>
      <c r="CU198" s="46"/>
      <c r="CV198" s="46"/>
      <c r="CW198" s="46"/>
      <c r="CX198" s="46"/>
      <c r="CY198" s="46"/>
      <c r="CZ198" s="46"/>
      <c r="DA198" s="46"/>
      <c r="DB198" s="46"/>
      <c r="DC198" s="46"/>
      <c r="DD198" s="46"/>
      <c r="DE198" s="46"/>
      <c r="DF198" s="46"/>
      <c r="DG198" s="46"/>
      <c r="DH198" s="46"/>
      <c r="DI198" s="46"/>
      <c r="DJ198" s="46"/>
      <c r="DK198" s="46"/>
      <c r="DL198" s="46"/>
      <c r="DM198" s="46"/>
      <c r="DN198" s="46"/>
      <c r="DO198" s="46"/>
      <c r="DP198" s="46"/>
      <c r="DQ198" s="46"/>
      <c r="DR198" s="46"/>
      <c r="DS198" s="46"/>
      <c r="DT198" s="46"/>
      <c r="DU198" s="46"/>
      <c r="DV198" s="46"/>
      <c r="DW198" s="46"/>
      <c r="DX198" s="46"/>
      <c r="DY198" s="103"/>
      <c r="DZ198" s="2"/>
      <c r="EA198" s="2"/>
    </row>
    <row r="199" spans="2:163" ht="18.75" customHeight="1" x14ac:dyDescent="0.4">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row>
    <row r="200" spans="2:163" ht="18.75" customHeight="1" x14ac:dyDescent="0.4">
      <c r="B200" s="2"/>
      <c r="C200" s="2"/>
      <c r="D200" s="367" t="s">
        <v>328</v>
      </c>
      <c r="E200" s="367"/>
      <c r="F200" s="367"/>
      <c r="G200" s="367"/>
      <c r="H200" s="367"/>
      <c r="I200" s="367"/>
      <c r="J200" s="367"/>
      <c r="K200" s="367"/>
      <c r="L200" s="367"/>
      <c r="M200" s="367"/>
      <c r="N200" s="367"/>
      <c r="O200" s="367"/>
      <c r="P200" s="367"/>
      <c r="Q200" s="367"/>
      <c r="R200" s="367"/>
      <c r="S200" s="367"/>
      <c r="T200" s="367"/>
      <c r="U200" s="367"/>
      <c r="V200" s="367"/>
      <c r="AC200" s="467" t="s">
        <v>87</v>
      </c>
      <c r="AD200" s="467"/>
      <c r="AE200" s="467"/>
      <c r="AF200" s="467"/>
      <c r="AG200" s="467"/>
      <c r="AH200" s="467"/>
      <c r="AI200" s="467"/>
      <c r="AJ200" s="467"/>
      <c r="AK200" s="467"/>
      <c r="AL200" s="467"/>
      <c r="AM200" s="467"/>
      <c r="AN200" s="467"/>
      <c r="AO200" s="467"/>
      <c r="AP200" s="467"/>
      <c r="AQ200" s="467"/>
      <c r="AR200" s="467"/>
      <c r="AS200" s="467"/>
      <c r="AT200" s="467"/>
      <c r="AU200" s="467"/>
      <c r="AV200" s="467"/>
      <c r="AW200" s="467"/>
      <c r="AX200" s="467"/>
      <c r="AY200" s="467"/>
      <c r="AZ200" s="467"/>
      <c r="BA200" s="467"/>
      <c r="BB200" s="467"/>
      <c r="BC200" s="467"/>
      <c r="BD200" s="467"/>
      <c r="BE200" s="467"/>
      <c r="BF200" s="467"/>
      <c r="BG200" s="467"/>
      <c r="BH200" s="467"/>
      <c r="BI200" s="467"/>
      <c r="BJ200" s="467"/>
      <c r="BK200" s="467"/>
      <c r="BP200" s="2"/>
      <c r="BQ200" s="2"/>
      <c r="BR200" s="367" t="s">
        <v>328</v>
      </c>
      <c r="BS200" s="367"/>
      <c r="BT200" s="367"/>
      <c r="BU200" s="367"/>
      <c r="BV200" s="367"/>
      <c r="BW200" s="367"/>
      <c r="BX200" s="367"/>
      <c r="BY200" s="367"/>
      <c r="BZ200" s="367"/>
      <c r="CA200" s="367"/>
      <c r="CB200" s="367"/>
      <c r="CC200" s="367"/>
      <c r="CD200" s="367"/>
      <c r="CE200" s="367"/>
      <c r="CF200" s="367"/>
      <c r="CG200" s="367"/>
      <c r="CH200" s="367"/>
      <c r="CI200" s="367"/>
      <c r="CJ200" s="367"/>
      <c r="CQ200" s="467" t="s">
        <v>87</v>
      </c>
      <c r="CR200" s="467"/>
      <c r="CS200" s="467"/>
      <c r="CT200" s="467"/>
      <c r="CU200" s="467"/>
      <c r="CV200" s="467"/>
      <c r="CW200" s="467"/>
      <c r="CX200" s="467"/>
      <c r="CY200" s="467"/>
      <c r="CZ200" s="467"/>
      <c r="DA200" s="467"/>
      <c r="DB200" s="467"/>
      <c r="DC200" s="467"/>
      <c r="DD200" s="467"/>
      <c r="DE200" s="467"/>
      <c r="DF200" s="467"/>
      <c r="DG200" s="467"/>
      <c r="DH200" s="467"/>
      <c r="DI200" s="467"/>
      <c r="DJ200" s="467"/>
      <c r="DK200" s="467"/>
      <c r="DL200" s="467"/>
      <c r="DM200" s="467"/>
      <c r="DN200" s="467"/>
      <c r="DO200" s="467"/>
      <c r="DP200" s="467"/>
      <c r="DQ200" s="467"/>
      <c r="DR200" s="467"/>
      <c r="DS200" s="467"/>
      <c r="DT200" s="467"/>
      <c r="DU200" s="467"/>
      <c r="DV200" s="467"/>
      <c r="DW200" s="467"/>
      <c r="DX200" s="467"/>
      <c r="DY200" s="467"/>
      <c r="ED200" s="12"/>
      <c r="EE200" s="12"/>
      <c r="EF200" s="12"/>
      <c r="EG200" s="12"/>
      <c r="EH200" s="12"/>
      <c r="EI200" s="10"/>
      <c r="EJ200" s="10"/>
      <c r="EK200" s="10"/>
      <c r="EL200" s="10"/>
      <c r="EM200" s="10"/>
      <c r="EN200" s="12"/>
      <c r="EO200" s="10"/>
      <c r="EP200" s="10"/>
      <c r="EQ200" s="10"/>
      <c r="ER200" s="10"/>
      <c r="ES200" s="10"/>
      <c r="ET200" s="10"/>
      <c r="EU200" s="10"/>
      <c r="EV200" s="10"/>
      <c r="EW200" s="10"/>
      <c r="EX200" s="10"/>
      <c r="EY200" s="10"/>
      <c r="EZ200" s="10"/>
      <c r="FA200" s="10"/>
      <c r="FB200" s="10"/>
      <c r="FC200" s="10"/>
      <c r="FD200" s="10"/>
      <c r="FE200" s="10"/>
      <c r="FF200" s="10"/>
      <c r="FG200" s="10"/>
    </row>
    <row r="201" spans="2:163" ht="18.75" customHeight="1" x14ac:dyDescent="0.4">
      <c r="B201" s="2"/>
      <c r="C201" s="2"/>
      <c r="D201" s="366" t="s">
        <v>215</v>
      </c>
      <c r="E201" s="366"/>
      <c r="F201" s="366"/>
      <c r="G201" s="366"/>
      <c r="H201" s="366"/>
      <c r="I201" s="366"/>
      <c r="J201" s="366"/>
      <c r="K201" s="366"/>
      <c r="L201" s="366"/>
      <c r="M201" s="366"/>
      <c r="N201" s="366"/>
      <c r="O201" s="366"/>
      <c r="P201" s="366"/>
      <c r="Q201" s="366"/>
      <c r="R201" s="366"/>
      <c r="S201" s="366"/>
      <c r="T201" s="366"/>
      <c r="U201" s="366"/>
      <c r="V201" s="366"/>
      <c r="AC201" s="467"/>
      <c r="AD201" s="467"/>
      <c r="AE201" s="467"/>
      <c r="AF201" s="467"/>
      <c r="AG201" s="467"/>
      <c r="AH201" s="467"/>
      <c r="AI201" s="467"/>
      <c r="AJ201" s="467"/>
      <c r="AK201" s="467"/>
      <c r="AL201" s="467"/>
      <c r="AM201" s="467"/>
      <c r="AN201" s="467"/>
      <c r="AO201" s="467"/>
      <c r="AP201" s="467"/>
      <c r="AQ201" s="467"/>
      <c r="AR201" s="467"/>
      <c r="AS201" s="467"/>
      <c r="AT201" s="467"/>
      <c r="AU201" s="467"/>
      <c r="AV201" s="467"/>
      <c r="AW201" s="467"/>
      <c r="AX201" s="467"/>
      <c r="AY201" s="467"/>
      <c r="AZ201" s="467"/>
      <c r="BA201" s="467"/>
      <c r="BB201" s="467"/>
      <c r="BC201" s="467"/>
      <c r="BD201" s="467"/>
      <c r="BE201" s="467"/>
      <c r="BF201" s="467"/>
      <c r="BG201" s="467"/>
      <c r="BH201" s="467"/>
      <c r="BI201" s="467"/>
      <c r="BJ201" s="467"/>
      <c r="BK201" s="467"/>
      <c r="BP201" s="2"/>
      <c r="BQ201" s="2"/>
      <c r="BR201" s="366" t="s">
        <v>215</v>
      </c>
      <c r="BS201" s="366"/>
      <c r="BT201" s="366"/>
      <c r="BU201" s="366"/>
      <c r="BV201" s="366"/>
      <c r="BW201" s="366"/>
      <c r="BX201" s="366"/>
      <c r="BY201" s="366"/>
      <c r="BZ201" s="366"/>
      <c r="CA201" s="366"/>
      <c r="CB201" s="366"/>
      <c r="CC201" s="366"/>
      <c r="CD201" s="366"/>
      <c r="CE201" s="366"/>
      <c r="CF201" s="366"/>
      <c r="CG201" s="366"/>
      <c r="CH201" s="366"/>
      <c r="CI201" s="366"/>
      <c r="CJ201" s="366"/>
      <c r="CQ201" s="467"/>
      <c r="CR201" s="467"/>
      <c r="CS201" s="467"/>
      <c r="CT201" s="467"/>
      <c r="CU201" s="467"/>
      <c r="CV201" s="467"/>
      <c r="CW201" s="467"/>
      <c r="CX201" s="467"/>
      <c r="CY201" s="467"/>
      <c r="CZ201" s="467"/>
      <c r="DA201" s="467"/>
      <c r="DB201" s="467"/>
      <c r="DC201" s="467"/>
      <c r="DD201" s="467"/>
      <c r="DE201" s="467"/>
      <c r="DF201" s="467"/>
      <c r="DG201" s="467"/>
      <c r="DH201" s="467"/>
      <c r="DI201" s="467"/>
      <c r="DJ201" s="467"/>
      <c r="DK201" s="467"/>
      <c r="DL201" s="467"/>
      <c r="DM201" s="467"/>
      <c r="DN201" s="467"/>
      <c r="DO201" s="467"/>
      <c r="DP201" s="467"/>
      <c r="DQ201" s="467"/>
      <c r="DR201" s="467"/>
      <c r="DS201" s="467"/>
      <c r="DT201" s="467"/>
      <c r="DU201" s="467"/>
      <c r="DV201" s="467"/>
      <c r="DW201" s="467"/>
      <c r="DX201" s="467"/>
      <c r="DY201" s="467"/>
      <c r="ED201" s="141"/>
      <c r="EE201" s="145"/>
      <c r="EF201" s="10"/>
      <c r="EG201" s="10"/>
      <c r="EH201" s="10"/>
      <c r="EI201" s="10"/>
      <c r="EJ201" s="10"/>
      <c r="EK201" s="10"/>
      <c r="EL201" s="10"/>
      <c r="EM201" s="10"/>
      <c r="EN201" s="12"/>
      <c r="EO201" s="10"/>
      <c r="EP201" s="10"/>
      <c r="EQ201" s="10"/>
      <c r="ER201" s="10"/>
      <c r="ES201" s="10"/>
      <c r="ET201" s="10"/>
      <c r="EU201" s="10"/>
      <c r="EV201" s="10"/>
      <c r="EW201" s="10"/>
      <c r="EX201" s="10"/>
      <c r="EY201" s="10"/>
      <c r="EZ201" s="10"/>
      <c r="FA201" s="10"/>
      <c r="FB201" s="10"/>
      <c r="FC201" s="10"/>
      <c r="FD201" s="10"/>
      <c r="FE201" s="10"/>
      <c r="FF201" s="10"/>
      <c r="FG201" s="10"/>
    </row>
    <row r="202" spans="2:163" ht="18.75" customHeight="1" x14ac:dyDescent="0.4">
      <c r="B202" s="2"/>
      <c r="C202" s="2"/>
      <c r="D202" s="366"/>
      <c r="E202" s="366"/>
      <c r="F202" s="366"/>
      <c r="G202" s="366"/>
      <c r="H202" s="366"/>
      <c r="I202" s="366"/>
      <c r="J202" s="366"/>
      <c r="K202" s="366"/>
      <c r="L202" s="366"/>
      <c r="M202" s="366"/>
      <c r="N202" s="366"/>
      <c r="O202" s="366"/>
      <c r="P202" s="366"/>
      <c r="Q202" s="366"/>
      <c r="R202" s="366"/>
      <c r="S202" s="366"/>
      <c r="T202" s="366"/>
      <c r="U202" s="366"/>
      <c r="V202" s="366"/>
      <c r="AC202" s="467"/>
      <c r="AD202" s="467"/>
      <c r="AE202" s="467"/>
      <c r="AF202" s="467"/>
      <c r="AG202" s="467"/>
      <c r="AH202" s="467"/>
      <c r="AI202" s="467"/>
      <c r="AJ202" s="467"/>
      <c r="AK202" s="467"/>
      <c r="AL202" s="467"/>
      <c r="AM202" s="467"/>
      <c r="AN202" s="467"/>
      <c r="AO202" s="467"/>
      <c r="AP202" s="467"/>
      <c r="AQ202" s="467"/>
      <c r="AR202" s="467"/>
      <c r="AS202" s="467"/>
      <c r="AT202" s="467"/>
      <c r="AU202" s="467"/>
      <c r="AV202" s="467"/>
      <c r="AW202" s="467"/>
      <c r="AX202" s="467"/>
      <c r="AY202" s="467"/>
      <c r="AZ202" s="467"/>
      <c r="BA202" s="467"/>
      <c r="BB202" s="467"/>
      <c r="BC202" s="467"/>
      <c r="BD202" s="467"/>
      <c r="BE202" s="467"/>
      <c r="BF202" s="467"/>
      <c r="BG202" s="467"/>
      <c r="BH202" s="467"/>
      <c r="BI202" s="467"/>
      <c r="BJ202" s="467"/>
      <c r="BK202" s="467"/>
      <c r="BP202" s="2"/>
      <c r="BQ202" s="2"/>
      <c r="BR202" s="366"/>
      <c r="BS202" s="366"/>
      <c r="BT202" s="366"/>
      <c r="BU202" s="366"/>
      <c r="BV202" s="366"/>
      <c r="BW202" s="366"/>
      <c r="BX202" s="366"/>
      <c r="BY202" s="366"/>
      <c r="BZ202" s="366"/>
      <c r="CA202" s="366"/>
      <c r="CB202" s="366"/>
      <c r="CC202" s="366"/>
      <c r="CD202" s="366"/>
      <c r="CE202" s="366"/>
      <c r="CF202" s="366"/>
      <c r="CG202" s="366"/>
      <c r="CH202" s="366"/>
      <c r="CI202" s="366"/>
      <c r="CJ202" s="366"/>
      <c r="CQ202" s="467"/>
      <c r="CR202" s="467"/>
      <c r="CS202" s="467"/>
      <c r="CT202" s="467"/>
      <c r="CU202" s="467"/>
      <c r="CV202" s="467"/>
      <c r="CW202" s="467"/>
      <c r="CX202" s="467"/>
      <c r="CY202" s="467"/>
      <c r="CZ202" s="467"/>
      <c r="DA202" s="467"/>
      <c r="DB202" s="467"/>
      <c r="DC202" s="467"/>
      <c r="DD202" s="467"/>
      <c r="DE202" s="467"/>
      <c r="DF202" s="467"/>
      <c r="DG202" s="467"/>
      <c r="DH202" s="467"/>
      <c r="DI202" s="467"/>
      <c r="DJ202" s="467"/>
      <c r="DK202" s="467"/>
      <c r="DL202" s="467"/>
      <c r="DM202" s="467"/>
      <c r="DN202" s="467"/>
      <c r="DO202" s="467"/>
      <c r="DP202" s="467"/>
      <c r="DQ202" s="467"/>
      <c r="DR202" s="467"/>
      <c r="DS202" s="467"/>
      <c r="DT202" s="467"/>
      <c r="DU202" s="467"/>
      <c r="DV202" s="467"/>
      <c r="DW202" s="467"/>
      <c r="DX202" s="467"/>
      <c r="DY202" s="467"/>
      <c r="ED202" s="141"/>
      <c r="EE202" s="145"/>
      <c r="EF202" s="10"/>
      <c r="EG202" s="10"/>
      <c r="EH202" s="10"/>
      <c r="EI202" s="10"/>
      <c r="EJ202" s="10"/>
      <c r="EK202" s="10"/>
      <c r="EL202" s="10"/>
      <c r="EM202" s="10"/>
      <c r="EN202" s="12"/>
      <c r="EO202" s="10"/>
      <c r="EP202" s="10"/>
      <c r="EQ202" s="10"/>
      <c r="ER202" s="10"/>
      <c r="ES202" s="10"/>
      <c r="ET202" s="10"/>
      <c r="EU202" s="10"/>
      <c r="EV202" s="10"/>
      <c r="EW202" s="10"/>
      <c r="EX202" s="10"/>
      <c r="EY202" s="10"/>
      <c r="EZ202" s="10"/>
      <c r="FA202" s="10"/>
      <c r="FB202" s="10"/>
      <c r="FC202" s="10"/>
      <c r="FD202" s="10"/>
      <c r="FE202" s="10"/>
      <c r="FF202" s="10"/>
      <c r="FG202" s="10"/>
    </row>
    <row r="203" spans="2:163" ht="18.75" customHeight="1" x14ac:dyDescent="0.4">
      <c r="B203" s="2"/>
      <c r="C203" s="2"/>
      <c r="D203" s="47"/>
      <c r="E203" s="47"/>
      <c r="F203" s="47"/>
      <c r="G203" s="47"/>
      <c r="I203" s="47"/>
      <c r="J203" s="47"/>
      <c r="K203" s="47"/>
      <c r="L203" s="2"/>
      <c r="M203" s="160" t="s">
        <v>141</v>
      </c>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P203" s="2"/>
      <c r="BQ203" s="2"/>
      <c r="BR203" s="47"/>
      <c r="BS203" s="47"/>
      <c r="BT203" s="47"/>
      <c r="BU203" s="47"/>
      <c r="BW203" s="47"/>
      <c r="BX203" s="47"/>
      <c r="BY203" s="47"/>
      <c r="BZ203" s="2"/>
      <c r="CA203" s="160" t="s">
        <v>141</v>
      </c>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ED203" s="141"/>
      <c r="EE203" s="145"/>
      <c r="EF203" s="10"/>
      <c r="EG203" s="10"/>
      <c r="EH203" s="10"/>
      <c r="EI203" s="10"/>
      <c r="EJ203" s="10"/>
      <c r="EK203" s="10"/>
      <c r="EL203" s="10"/>
      <c r="EM203" s="10"/>
      <c r="EN203" s="12"/>
      <c r="EO203" s="10"/>
      <c r="EP203" s="10"/>
      <c r="EQ203" s="10"/>
      <c r="ER203" s="10"/>
      <c r="ES203" s="10"/>
      <c r="ET203" s="10"/>
      <c r="EU203" s="10"/>
      <c r="EV203" s="10"/>
      <c r="EW203" s="10"/>
      <c r="EX203" s="10"/>
      <c r="EY203" s="10"/>
      <c r="EZ203" s="10"/>
      <c r="FA203" s="10"/>
      <c r="FB203" s="10"/>
      <c r="FC203" s="10"/>
      <c r="FD203" s="10"/>
      <c r="FE203" s="10"/>
      <c r="FF203" s="10"/>
      <c r="FG203" s="10"/>
    </row>
    <row r="204" spans="2:163" ht="18.75" customHeight="1" x14ac:dyDescent="0.4">
      <c r="B204" s="2"/>
      <c r="C204" s="2"/>
      <c r="D204" s="368" t="s">
        <v>182</v>
      </c>
      <c r="E204" s="368"/>
      <c r="F204" s="368"/>
      <c r="G204" s="368"/>
      <c r="H204" s="368"/>
      <c r="I204" s="368"/>
      <c r="J204" s="368"/>
      <c r="K204" s="368"/>
      <c r="L204" s="368"/>
      <c r="M204" s="368"/>
      <c r="N204" s="368"/>
      <c r="O204" s="368"/>
      <c r="P204" s="368"/>
      <c r="Q204" s="368"/>
      <c r="R204" s="368"/>
      <c r="S204" s="368"/>
      <c r="T204" s="368"/>
      <c r="U204" s="368"/>
      <c r="V204" s="368"/>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P204" s="2"/>
      <c r="BQ204" s="2"/>
      <c r="BR204" s="368" t="s">
        <v>182</v>
      </c>
      <c r="BS204" s="368"/>
      <c r="BT204" s="368"/>
      <c r="BU204" s="368"/>
      <c r="BV204" s="368"/>
      <c r="BW204" s="368"/>
      <c r="BX204" s="368"/>
      <c r="BY204" s="368"/>
      <c r="BZ204" s="368"/>
      <c r="CA204" s="368"/>
      <c r="CB204" s="368"/>
      <c r="CC204" s="368"/>
      <c r="CD204" s="368"/>
      <c r="CE204" s="368"/>
      <c r="CF204" s="368"/>
      <c r="CG204" s="368"/>
      <c r="CH204" s="368"/>
      <c r="CI204" s="368"/>
      <c r="CJ204" s="368"/>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ED204" s="143"/>
      <c r="EE204" s="146"/>
      <c r="EF204" s="12"/>
      <c r="EG204" s="12"/>
      <c r="EH204" s="12"/>
      <c r="EI204" s="12"/>
      <c r="EJ204" s="12"/>
      <c r="EK204" s="12"/>
      <c r="EL204" s="12"/>
      <c r="EM204" s="12"/>
      <c r="EN204" s="12"/>
      <c r="EO204" s="10"/>
      <c r="EP204" s="10"/>
      <c r="EQ204" s="10"/>
      <c r="ER204" s="10"/>
      <c r="ES204" s="10"/>
      <c r="ET204" s="10"/>
      <c r="EU204" s="10"/>
      <c r="EV204" s="10"/>
      <c r="EW204" s="10"/>
      <c r="EX204" s="10"/>
      <c r="EY204" s="10"/>
      <c r="EZ204" s="10"/>
      <c r="FA204" s="10"/>
      <c r="FB204" s="10"/>
      <c r="FC204" s="10"/>
      <c r="FD204" s="10"/>
      <c r="FE204" s="10"/>
      <c r="FF204" s="10"/>
      <c r="FG204" s="10"/>
    </row>
    <row r="205" spans="2:163" ht="18.75" customHeight="1" x14ac:dyDescent="0.4">
      <c r="B205" s="2"/>
      <c r="C205" s="2"/>
      <c r="D205" s="366" t="s">
        <v>302</v>
      </c>
      <c r="E205" s="366"/>
      <c r="F205" s="366"/>
      <c r="G205" s="366"/>
      <c r="H205" s="366"/>
      <c r="I205" s="366"/>
      <c r="J205" s="366"/>
      <c r="K205" s="366"/>
      <c r="L205" s="366"/>
      <c r="M205" s="366"/>
      <c r="N205" s="366"/>
      <c r="O205" s="366"/>
      <c r="P205" s="366"/>
      <c r="Q205" s="366"/>
      <c r="R205" s="366"/>
      <c r="S205" s="366"/>
      <c r="T205" s="366"/>
      <c r="U205" s="366"/>
      <c r="V205" s="366"/>
      <c r="AC205" s="96"/>
      <c r="AD205" s="96"/>
      <c r="AE205" s="96"/>
      <c r="AF205" s="96"/>
      <c r="AG205" s="96"/>
      <c r="AH205" s="96"/>
      <c r="AI205" s="96"/>
      <c r="AJ205" s="96"/>
      <c r="AK205" s="104"/>
      <c r="AL205" s="104"/>
      <c r="AM205" s="104"/>
      <c r="AN205" s="104"/>
      <c r="AO205" s="104"/>
      <c r="AP205" s="104"/>
      <c r="AQ205" s="104"/>
      <c r="AR205" s="104"/>
      <c r="AS205" s="104"/>
      <c r="AT205" s="104"/>
      <c r="AU205" s="104"/>
      <c r="AV205" s="104"/>
      <c r="AW205" s="104"/>
      <c r="AX205" s="104"/>
      <c r="AY205" s="104"/>
      <c r="AZ205" s="104"/>
      <c r="BA205" s="104"/>
      <c r="BB205" s="104"/>
      <c r="BC205" s="104"/>
      <c r="BD205" s="96"/>
      <c r="BE205" s="96"/>
      <c r="BF205" s="96"/>
      <c r="BG205" s="96"/>
      <c r="BH205" s="96"/>
      <c r="BI205" s="96"/>
      <c r="BP205" s="2"/>
      <c r="BQ205" s="2"/>
      <c r="BR205" s="366" t="s">
        <v>302</v>
      </c>
      <c r="BS205" s="366"/>
      <c r="BT205" s="366"/>
      <c r="BU205" s="366"/>
      <c r="BV205" s="366"/>
      <c r="BW205" s="366"/>
      <c r="BX205" s="366"/>
      <c r="BY205" s="366"/>
      <c r="BZ205" s="366"/>
      <c r="CA205" s="366"/>
      <c r="CB205" s="366"/>
      <c r="CC205" s="366"/>
      <c r="CD205" s="366"/>
      <c r="CE205" s="366"/>
      <c r="CF205" s="366"/>
      <c r="CG205" s="366"/>
      <c r="CH205" s="366"/>
      <c r="CI205" s="366"/>
      <c r="CJ205" s="366"/>
      <c r="CQ205" s="96"/>
      <c r="CR205" s="96"/>
      <c r="CS205" s="96"/>
      <c r="CT205" s="96"/>
      <c r="CU205" s="96"/>
      <c r="CV205" s="96"/>
      <c r="CW205" s="96"/>
      <c r="CX205" s="96"/>
      <c r="CY205" s="104"/>
      <c r="CZ205" s="104"/>
      <c r="DA205" s="104"/>
      <c r="DB205" s="104"/>
      <c r="DC205" s="104"/>
      <c r="DD205" s="104"/>
      <c r="DE205" s="104"/>
      <c r="DF205" s="104"/>
      <c r="DG205" s="104"/>
      <c r="DH205" s="104"/>
      <c r="DI205" s="104"/>
      <c r="DJ205" s="104"/>
      <c r="DK205" s="104"/>
      <c r="DL205" s="104"/>
      <c r="DM205" s="104"/>
      <c r="DN205" s="104"/>
      <c r="DO205" s="104"/>
      <c r="DP205" s="104"/>
      <c r="DQ205" s="104"/>
      <c r="DR205" s="96"/>
      <c r="DS205" s="96"/>
      <c r="DT205" s="96"/>
      <c r="DU205" s="96"/>
      <c r="DV205" s="96"/>
      <c r="DW205" s="96"/>
      <c r="ED205" s="12"/>
      <c r="EE205" s="12"/>
      <c r="EF205" s="12"/>
      <c r="EG205" s="12"/>
      <c r="EH205" s="12"/>
      <c r="EI205" s="12"/>
      <c r="EJ205" s="12"/>
      <c r="EK205" s="12"/>
      <c r="EL205" s="12"/>
      <c r="EM205" s="12"/>
      <c r="EN205" s="12"/>
      <c r="EO205" s="10"/>
      <c r="EP205" s="10"/>
      <c r="EQ205" s="10"/>
      <c r="ER205" s="10"/>
      <c r="ES205" s="10"/>
      <c r="ET205" s="10"/>
      <c r="EU205" s="10"/>
      <c r="EV205" s="10"/>
      <c r="EW205" s="10"/>
      <c r="EX205" s="10"/>
      <c r="EY205" s="10"/>
      <c r="EZ205" s="10"/>
      <c r="FA205" s="10"/>
      <c r="FB205" s="10"/>
      <c r="FC205" s="10"/>
      <c r="FD205" s="10"/>
      <c r="FE205" s="10"/>
      <c r="FF205" s="10"/>
      <c r="FG205" s="10"/>
    </row>
    <row r="206" spans="2:163" ht="18.75" customHeight="1" x14ac:dyDescent="0.4">
      <c r="B206" s="2"/>
      <c r="C206" s="2"/>
      <c r="D206" s="366"/>
      <c r="E206" s="366"/>
      <c r="F206" s="366"/>
      <c r="G206" s="366"/>
      <c r="H206" s="366"/>
      <c r="I206" s="366"/>
      <c r="J206" s="366"/>
      <c r="K206" s="366"/>
      <c r="L206" s="366"/>
      <c r="M206" s="366"/>
      <c r="N206" s="366"/>
      <c r="O206" s="366"/>
      <c r="P206" s="366"/>
      <c r="Q206" s="366"/>
      <c r="R206" s="366"/>
      <c r="S206" s="366"/>
      <c r="T206" s="366"/>
      <c r="U206" s="366"/>
      <c r="V206" s="366"/>
      <c r="AC206" s="467" t="s">
        <v>303</v>
      </c>
      <c r="AD206" s="467"/>
      <c r="AE206" s="467"/>
      <c r="AF206" s="467"/>
      <c r="AG206" s="467"/>
      <c r="AH206" s="467"/>
      <c r="AI206" s="467"/>
      <c r="AJ206" s="467"/>
      <c r="AK206" s="467"/>
      <c r="AL206" s="467"/>
      <c r="AM206" s="467"/>
      <c r="AN206" s="467"/>
      <c r="AO206" s="467"/>
      <c r="AP206" s="467"/>
      <c r="AQ206" s="467"/>
      <c r="AR206" s="467"/>
      <c r="AS206" s="467"/>
      <c r="AT206" s="467"/>
      <c r="AU206" s="467"/>
      <c r="AV206" s="467"/>
      <c r="AW206" s="467"/>
      <c r="AX206" s="467"/>
      <c r="AY206" s="467"/>
      <c r="AZ206" s="467"/>
      <c r="BA206" s="467"/>
      <c r="BB206" s="467"/>
      <c r="BC206" s="467"/>
      <c r="BD206" s="467"/>
      <c r="BE206" s="467"/>
      <c r="BF206" s="467"/>
      <c r="BG206" s="467"/>
      <c r="BH206" s="467"/>
      <c r="BI206" s="467"/>
      <c r="BJ206" s="467"/>
      <c r="BK206" s="467"/>
      <c r="BP206" s="2"/>
      <c r="BQ206" s="2"/>
      <c r="BR206" s="366"/>
      <c r="BS206" s="366"/>
      <c r="BT206" s="366"/>
      <c r="BU206" s="366"/>
      <c r="BV206" s="366"/>
      <c r="BW206" s="366"/>
      <c r="BX206" s="366"/>
      <c r="BY206" s="366"/>
      <c r="BZ206" s="366"/>
      <c r="CA206" s="366"/>
      <c r="CB206" s="366"/>
      <c r="CC206" s="366"/>
      <c r="CD206" s="366"/>
      <c r="CE206" s="366"/>
      <c r="CF206" s="366"/>
      <c r="CG206" s="366"/>
      <c r="CH206" s="366"/>
      <c r="CI206" s="366"/>
      <c r="CJ206" s="366"/>
      <c r="CQ206" s="467" t="s">
        <v>303</v>
      </c>
      <c r="CR206" s="467"/>
      <c r="CS206" s="467"/>
      <c r="CT206" s="467"/>
      <c r="CU206" s="467"/>
      <c r="CV206" s="467"/>
      <c r="CW206" s="467"/>
      <c r="CX206" s="467"/>
      <c r="CY206" s="467"/>
      <c r="CZ206" s="467"/>
      <c r="DA206" s="467"/>
      <c r="DB206" s="467"/>
      <c r="DC206" s="467"/>
      <c r="DD206" s="467"/>
      <c r="DE206" s="467"/>
      <c r="DF206" s="467"/>
      <c r="DG206" s="467"/>
      <c r="DH206" s="467"/>
      <c r="DI206" s="467"/>
      <c r="DJ206" s="467"/>
      <c r="DK206" s="467"/>
      <c r="DL206" s="467"/>
      <c r="DM206" s="467"/>
      <c r="DN206" s="467"/>
      <c r="DO206" s="467"/>
      <c r="DP206" s="467"/>
      <c r="DQ206" s="467"/>
      <c r="DR206" s="467"/>
      <c r="DS206" s="467"/>
      <c r="DT206" s="467"/>
      <c r="DU206" s="467"/>
      <c r="DV206" s="467"/>
      <c r="DW206" s="467"/>
      <c r="DX206" s="467"/>
      <c r="DY206" s="467"/>
      <c r="ED206" s="141"/>
      <c r="EE206" s="145"/>
      <c r="EF206" s="10"/>
      <c r="EG206" s="10"/>
      <c r="EH206" s="10"/>
      <c r="EI206" s="10"/>
      <c r="EJ206" s="10"/>
      <c r="EK206" s="10"/>
      <c r="EL206" s="10"/>
      <c r="EM206" s="10"/>
      <c r="EN206" s="12"/>
      <c r="EO206" s="12"/>
      <c r="EP206" s="12"/>
      <c r="EQ206" s="12"/>
      <c r="ER206" s="12"/>
      <c r="ES206" s="12"/>
      <c r="ET206" s="12"/>
      <c r="EU206" s="12"/>
      <c r="EV206" s="12"/>
      <c r="EW206" s="12"/>
      <c r="EX206" s="12"/>
      <c r="EY206" s="12"/>
      <c r="EZ206" s="12"/>
      <c r="FA206" s="12"/>
      <c r="FB206" s="12"/>
      <c r="FC206" s="12"/>
      <c r="FD206" s="12"/>
      <c r="FE206" s="12"/>
      <c r="FF206" s="12"/>
      <c r="FG206" s="12"/>
    </row>
    <row r="207" spans="2:163" ht="18.75" customHeight="1" x14ac:dyDescent="0.4">
      <c r="B207" s="2"/>
      <c r="C207" s="2"/>
      <c r="D207" s="221"/>
      <c r="E207" s="221"/>
      <c r="F207" s="221"/>
      <c r="G207" s="47"/>
      <c r="I207" s="47"/>
      <c r="J207" s="47"/>
      <c r="K207" s="47"/>
      <c r="L207" s="2"/>
      <c r="M207" s="160" t="s">
        <v>141</v>
      </c>
      <c r="AC207" s="467"/>
      <c r="AD207" s="467"/>
      <c r="AE207" s="467"/>
      <c r="AF207" s="467"/>
      <c r="AG207" s="467"/>
      <c r="AH207" s="467"/>
      <c r="AI207" s="467"/>
      <c r="AJ207" s="467"/>
      <c r="AK207" s="467"/>
      <c r="AL207" s="467"/>
      <c r="AM207" s="467"/>
      <c r="AN207" s="467"/>
      <c r="AO207" s="467"/>
      <c r="AP207" s="467"/>
      <c r="AQ207" s="467"/>
      <c r="AR207" s="467"/>
      <c r="AS207" s="467"/>
      <c r="AT207" s="467"/>
      <c r="AU207" s="467"/>
      <c r="AV207" s="467"/>
      <c r="AW207" s="467"/>
      <c r="AX207" s="467"/>
      <c r="AY207" s="467"/>
      <c r="AZ207" s="467"/>
      <c r="BA207" s="467"/>
      <c r="BB207" s="467"/>
      <c r="BC207" s="467"/>
      <c r="BD207" s="467"/>
      <c r="BE207" s="467"/>
      <c r="BF207" s="467"/>
      <c r="BG207" s="467"/>
      <c r="BH207" s="467"/>
      <c r="BI207" s="467"/>
      <c r="BJ207" s="467"/>
      <c r="BK207" s="467"/>
      <c r="BP207" s="2"/>
      <c r="BQ207" s="2"/>
      <c r="BR207" s="221"/>
      <c r="BS207" s="221"/>
      <c r="BT207" s="221"/>
      <c r="BU207" s="47"/>
      <c r="BW207" s="47"/>
      <c r="BX207" s="47"/>
      <c r="BY207" s="47"/>
      <c r="BZ207" s="2"/>
      <c r="CA207" s="160" t="s">
        <v>141</v>
      </c>
      <c r="CQ207" s="467"/>
      <c r="CR207" s="467"/>
      <c r="CS207" s="467"/>
      <c r="CT207" s="467"/>
      <c r="CU207" s="467"/>
      <c r="CV207" s="467"/>
      <c r="CW207" s="467"/>
      <c r="CX207" s="467"/>
      <c r="CY207" s="467"/>
      <c r="CZ207" s="467"/>
      <c r="DA207" s="467"/>
      <c r="DB207" s="467"/>
      <c r="DC207" s="467"/>
      <c r="DD207" s="467"/>
      <c r="DE207" s="467"/>
      <c r="DF207" s="467"/>
      <c r="DG207" s="467"/>
      <c r="DH207" s="467"/>
      <c r="DI207" s="467"/>
      <c r="DJ207" s="467"/>
      <c r="DK207" s="467"/>
      <c r="DL207" s="467"/>
      <c r="DM207" s="467"/>
      <c r="DN207" s="467"/>
      <c r="DO207" s="467"/>
      <c r="DP207" s="467"/>
      <c r="DQ207" s="467"/>
      <c r="DR207" s="467"/>
      <c r="DS207" s="467"/>
      <c r="DT207" s="467"/>
      <c r="DU207" s="467"/>
      <c r="DV207" s="467"/>
      <c r="DW207" s="467"/>
      <c r="DX207" s="467"/>
      <c r="DY207" s="467"/>
      <c r="ED207" s="141"/>
      <c r="EE207" s="145"/>
      <c r="EF207" s="10"/>
      <c r="EG207" s="10"/>
      <c r="EH207" s="10"/>
      <c r="EI207" s="10"/>
      <c r="EJ207" s="10"/>
      <c r="EK207" s="10"/>
      <c r="EL207" s="10"/>
      <c r="EM207" s="10"/>
      <c r="EN207" s="12"/>
      <c r="EO207" s="10"/>
      <c r="EP207" s="10"/>
      <c r="EQ207" s="10"/>
      <c r="ER207" s="10"/>
      <c r="ES207" s="10"/>
      <c r="ET207" s="10"/>
      <c r="EU207" s="10"/>
      <c r="EV207" s="10"/>
      <c r="EW207" s="10"/>
      <c r="EX207" s="10"/>
      <c r="EY207" s="10"/>
      <c r="EZ207" s="10"/>
      <c r="FA207" s="10"/>
      <c r="FB207" s="10"/>
      <c r="FC207" s="10"/>
      <c r="FD207" s="10"/>
      <c r="FE207" s="10"/>
      <c r="FF207" s="10"/>
      <c r="FG207" s="10"/>
    </row>
    <row r="208" spans="2:163" ht="18.75" customHeight="1" x14ac:dyDescent="0.4">
      <c r="B208" s="2"/>
      <c r="C208" s="2"/>
      <c r="D208" s="369" t="s">
        <v>5</v>
      </c>
      <c r="E208" s="369"/>
      <c r="F208" s="369"/>
      <c r="G208" s="369"/>
      <c r="H208" s="369"/>
      <c r="I208" s="369"/>
      <c r="J208" s="369"/>
      <c r="K208" s="369"/>
      <c r="L208" s="369"/>
      <c r="M208" s="369"/>
      <c r="N208" s="369"/>
      <c r="O208" s="369"/>
      <c r="P208" s="369"/>
      <c r="Q208" s="369"/>
      <c r="R208" s="369"/>
      <c r="S208" s="369"/>
      <c r="T208" s="369"/>
      <c r="U208" s="369"/>
      <c r="V208" s="369"/>
      <c r="AC208" s="467"/>
      <c r="AD208" s="467"/>
      <c r="AE208" s="467"/>
      <c r="AF208" s="467"/>
      <c r="AG208" s="467"/>
      <c r="AH208" s="467"/>
      <c r="AI208" s="467"/>
      <c r="AJ208" s="467"/>
      <c r="AK208" s="467"/>
      <c r="AL208" s="467"/>
      <c r="AM208" s="467"/>
      <c r="AN208" s="467"/>
      <c r="AO208" s="467"/>
      <c r="AP208" s="467"/>
      <c r="AQ208" s="467"/>
      <c r="AR208" s="467"/>
      <c r="AS208" s="467"/>
      <c r="AT208" s="467"/>
      <c r="AU208" s="467"/>
      <c r="AV208" s="467"/>
      <c r="AW208" s="467"/>
      <c r="AX208" s="467"/>
      <c r="AY208" s="467"/>
      <c r="AZ208" s="467"/>
      <c r="BA208" s="467"/>
      <c r="BB208" s="467"/>
      <c r="BC208" s="467"/>
      <c r="BD208" s="467"/>
      <c r="BE208" s="467"/>
      <c r="BF208" s="467"/>
      <c r="BG208" s="467"/>
      <c r="BH208" s="467"/>
      <c r="BI208" s="467"/>
      <c r="BJ208" s="467"/>
      <c r="BK208" s="467"/>
      <c r="BP208" s="2"/>
      <c r="BQ208" s="2"/>
      <c r="BR208" s="369" t="s">
        <v>5</v>
      </c>
      <c r="BS208" s="369"/>
      <c r="BT208" s="369"/>
      <c r="BU208" s="369"/>
      <c r="BV208" s="369"/>
      <c r="BW208" s="369"/>
      <c r="BX208" s="369"/>
      <c r="BY208" s="369"/>
      <c r="BZ208" s="369"/>
      <c r="CA208" s="369"/>
      <c r="CB208" s="369"/>
      <c r="CC208" s="369"/>
      <c r="CD208" s="369"/>
      <c r="CE208" s="369"/>
      <c r="CF208" s="369"/>
      <c r="CG208" s="369"/>
      <c r="CH208" s="369"/>
      <c r="CI208" s="369"/>
      <c r="CJ208" s="369"/>
      <c r="CQ208" s="467"/>
      <c r="CR208" s="467"/>
      <c r="CS208" s="467"/>
      <c r="CT208" s="467"/>
      <c r="CU208" s="467"/>
      <c r="CV208" s="467"/>
      <c r="CW208" s="467"/>
      <c r="CX208" s="467"/>
      <c r="CY208" s="467"/>
      <c r="CZ208" s="467"/>
      <c r="DA208" s="467"/>
      <c r="DB208" s="467"/>
      <c r="DC208" s="467"/>
      <c r="DD208" s="467"/>
      <c r="DE208" s="467"/>
      <c r="DF208" s="467"/>
      <c r="DG208" s="467"/>
      <c r="DH208" s="467"/>
      <c r="DI208" s="467"/>
      <c r="DJ208" s="467"/>
      <c r="DK208" s="467"/>
      <c r="DL208" s="467"/>
      <c r="DM208" s="467"/>
      <c r="DN208" s="467"/>
      <c r="DO208" s="467"/>
      <c r="DP208" s="467"/>
      <c r="DQ208" s="467"/>
      <c r="DR208" s="467"/>
      <c r="DS208" s="467"/>
      <c r="DT208" s="467"/>
      <c r="DU208" s="467"/>
      <c r="DV208" s="467"/>
      <c r="DW208" s="467"/>
      <c r="DX208" s="467"/>
      <c r="DY208" s="467"/>
      <c r="ED208" s="141"/>
      <c r="EE208" s="145"/>
      <c r="EF208" s="10"/>
      <c r="EG208" s="10"/>
      <c r="EH208" s="10"/>
      <c r="EI208" s="10"/>
      <c r="EJ208" s="10"/>
      <c r="EK208" s="10"/>
      <c r="EL208" s="10"/>
      <c r="EM208" s="10"/>
      <c r="EN208" s="12"/>
      <c r="EO208" s="10"/>
      <c r="EP208" s="10"/>
      <c r="EQ208" s="10"/>
      <c r="ER208" s="10"/>
      <c r="ES208" s="10"/>
      <c r="ET208" s="10"/>
      <c r="EU208" s="10"/>
      <c r="EV208" s="10"/>
      <c r="EW208" s="10"/>
      <c r="EX208" s="10"/>
      <c r="EY208" s="10"/>
      <c r="EZ208" s="10"/>
      <c r="FA208" s="10"/>
      <c r="FB208" s="10"/>
      <c r="FC208" s="10"/>
      <c r="FD208" s="10"/>
      <c r="FE208" s="10"/>
      <c r="FF208" s="10"/>
      <c r="FG208" s="10"/>
    </row>
    <row r="209" spans="1:163" ht="18.75" customHeight="1" x14ac:dyDescent="0.4">
      <c r="B209" s="2"/>
      <c r="C209" s="2"/>
      <c r="D209" s="366" t="s">
        <v>304</v>
      </c>
      <c r="E209" s="366"/>
      <c r="F209" s="366"/>
      <c r="G209" s="366"/>
      <c r="H209" s="366"/>
      <c r="I209" s="366"/>
      <c r="J209" s="366"/>
      <c r="K209" s="366"/>
      <c r="L209" s="366"/>
      <c r="M209" s="366"/>
      <c r="N209" s="366"/>
      <c r="O209" s="366"/>
      <c r="P209" s="366"/>
      <c r="Q209" s="366"/>
      <c r="R209" s="366"/>
      <c r="S209" s="366"/>
      <c r="T209" s="366"/>
      <c r="U209" s="366"/>
      <c r="V209" s="366"/>
      <c r="W209" s="2"/>
      <c r="X209" s="2"/>
      <c r="Y209" s="2"/>
      <c r="Z209" s="2"/>
      <c r="AA209" s="2"/>
      <c r="AB209" s="2"/>
      <c r="AC209" s="2"/>
      <c r="AD209" s="2"/>
      <c r="AE209" s="2"/>
      <c r="BP209" s="2"/>
      <c r="BQ209" s="2"/>
      <c r="BR209" s="455" t="s">
        <v>304</v>
      </c>
      <c r="BS209" s="455"/>
      <c r="BT209" s="455"/>
      <c r="BU209" s="455"/>
      <c r="BV209" s="455"/>
      <c r="BW209" s="455"/>
      <c r="BX209" s="455"/>
      <c r="BY209" s="455"/>
      <c r="BZ209" s="455"/>
      <c r="CA209" s="455"/>
      <c r="CB209" s="455"/>
      <c r="CC209" s="455"/>
      <c r="CD209" s="455"/>
      <c r="CE209" s="455"/>
      <c r="CF209" s="455"/>
      <c r="CG209" s="455"/>
      <c r="CH209" s="455"/>
      <c r="CI209" s="455"/>
      <c r="CJ209" s="455"/>
      <c r="CK209" s="2"/>
      <c r="CL209" s="2"/>
      <c r="CM209" s="2"/>
      <c r="CN209" s="2"/>
      <c r="CO209" s="2"/>
      <c r="CP209" s="2"/>
      <c r="CQ209" s="2"/>
      <c r="CR209" s="2"/>
      <c r="CS209" s="2"/>
      <c r="ED209" s="141"/>
      <c r="EE209" s="145"/>
      <c r="EF209" s="10"/>
      <c r="EG209" s="10"/>
      <c r="EH209" s="10"/>
      <c r="EI209" s="10"/>
      <c r="EJ209" s="10"/>
      <c r="EK209" s="10"/>
      <c r="EL209" s="10"/>
      <c r="EM209" s="10"/>
      <c r="EN209" s="12"/>
      <c r="EO209" s="10"/>
      <c r="EP209" s="10"/>
      <c r="EQ209" s="10"/>
      <c r="ER209" s="10"/>
      <c r="ES209" s="10"/>
      <c r="ET209" s="10"/>
      <c r="EU209" s="10"/>
      <c r="EV209" s="10"/>
      <c r="EW209" s="10"/>
      <c r="EX209" s="10"/>
      <c r="EY209" s="10"/>
      <c r="EZ209" s="10"/>
      <c r="FA209" s="10"/>
      <c r="FB209" s="10"/>
      <c r="FC209" s="10"/>
      <c r="FD209" s="10"/>
      <c r="FE209" s="10"/>
      <c r="FF209" s="10"/>
      <c r="FG209" s="10"/>
    </row>
    <row r="210" spans="1:163" ht="18.75" customHeight="1" x14ac:dyDescent="0.4">
      <c r="B210" s="2"/>
      <c r="C210" s="2"/>
      <c r="D210" s="366"/>
      <c r="E210" s="366"/>
      <c r="F210" s="366"/>
      <c r="G210" s="366"/>
      <c r="H210" s="366"/>
      <c r="I210" s="366"/>
      <c r="J210" s="366"/>
      <c r="K210" s="366"/>
      <c r="L210" s="366"/>
      <c r="M210" s="366"/>
      <c r="N210" s="366"/>
      <c r="O210" s="366"/>
      <c r="P210" s="366"/>
      <c r="Q210" s="366"/>
      <c r="R210" s="366"/>
      <c r="S210" s="366"/>
      <c r="T210" s="366"/>
      <c r="U210" s="366"/>
      <c r="V210" s="366"/>
      <c r="W210" s="2"/>
      <c r="X210" s="2"/>
      <c r="Y210" s="2"/>
      <c r="Z210" s="2"/>
      <c r="AA210" s="2"/>
      <c r="AB210" s="2"/>
      <c r="AC210" s="2"/>
      <c r="AD210" s="2"/>
      <c r="AE210" s="2"/>
      <c r="BP210" s="2"/>
      <c r="BQ210" s="2"/>
      <c r="BR210" s="455"/>
      <c r="BS210" s="455"/>
      <c r="BT210" s="455"/>
      <c r="BU210" s="455"/>
      <c r="BV210" s="455"/>
      <c r="BW210" s="455"/>
      <c r="BX210" s="455"/>
      <c r="BY210" s="455"/>
      <c r="BZ210" s="455"/>
      <c r="CA210" s="455"/>
      <c r="CB210" s="455"/>
      <c r="CC210" s="455"/>
      <c r="CD210" s="455"/>
      <c r="CE210" s="455"/>
      <c r="CF210" s="455"/>
      <c r="CG210" s="455"/>
      <c r="CH210" s="455"/>
      <c r="CI210" s="455"/>
      <c r="CJ210" s="455"/>
      <c r="CK210" s="2"/>
      <c r="CL210" s="2"/>
      <c r="CM210" s="2"/>
      <c r="CN210" s="2"/>
      <c r="CO210" s="2"/>
      <c r="CP210" s="2"/>
      <c r="CQ210" s="2"/>
      <c r="CR210" s="2"/>
      <c r="CS210" s="2"/>
      <c r="ED210" s="12"/>
      <c r="EE210" s="12"/>
      <c r="EF210" s="12"/>
      <c r="EG210" s="12"/>
      <c r="EH210" s="12"/>
      <c r="EI210" s="12"/>
      <c r="EJ210" s="12"/>
      <c r="EK210" s="12"/>
      <c r="EL210" s="12"/>
      <c r="EM210" s="12"/>
      <c r="EN210" s="12"/>
      <c r="EO210" s="10"/>
      <c r="EP210" s="10"/>
      <c r="EQ210" s="10"/>
      <c r="ER210" s="10"/>
      <c r="ES210" s="10"/>
      <c r="ET210" s="10"/>
      <c r="EU210" s="10"/>
      <c r="EV210" s="10"/>
      <c r="EW210" s="10"/>
      <c r="EX210" s="10"/>
      <c r="EY210" s="10"/>
      <c r="EZ210" s="10"/>
      <c r="FA210" s="10"/>
      <c r="FB210" s="10"/>
      <c r="FC210" s="10"/>
      <c r="FD210" s="10"/>
      <c r="FE210" s="10"/>
      <c r="FF210" s="10"/>
      <c r="FG210" s="10"/>
    </row>
    <row r="211" spans="1:163" s="1" customFormat="1" ht="13.5" x14ac:dyDescent="0.4">
      <c r="A211" s="13"/>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3"/>
      <c r="EE211" s="3"/>
      <c r="EF211" s="3"/>
      <c r="EG211" s="3"/>
      <c r="EH211" s="3"/>
      <c r="EI211" s="10"/>
      <c r="EJ211" s="10"/>
      <c r="EK211" s="10"/>
      <c r="EL211" s="10"/>
      <c r="EM211" s="10"/>
      <c r="EN211" s="3"/>
      <c r="EO211" s="10"/>
      <c r="EP211" s="10"/>
      <c r="EQ211" s="10"/>
      <c r="ER211" s="10"/>
      <c r="ES211" s="10"/>
      <c r="ET211" s="10"/>
      <c r="EU211" s="10"/>
      <c r="EV211" s="10"/>
      <c r="EW211" s="10"/>
      <c r="EX211" s="10"/>
      <c r="EY211" s="10"/>
      <c r="EZ211" s="10"/>
      <c r="FA211" s="10"/>
      <c r="FB211" s="10"/>
      <c r="FC211" s="10"/>
      <c r="FD211" s="10"/>
      <c r="FE211" s="10"/>
      <c r="FF211" s="10"/>
      <c r="FG211" s="10"/>
    </row>
    <row r="212" spans="1:163" s="1" customFormat="1" ht="17.25" x14ac:dyDescent="0.4">
      <c r="A212" s="13"/>
      <c r="B212" s="2"/>
      <c r="C212" s="2"/>
      <c r="D212" s="48" t="s">
        <v>329</v>
      </c>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48" t="s">
        <v>329</v>
      </c>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41"/>
      <c r="EE212" s="142"/>
    </row>
    <row r="213" spans="1:163" s="1" customFormat="1" ht="18.75" customHeight="1" x14ac:dyDescent="0.4">
      <c r="A213" s="2"/>
      <c r="B213" s="2"/>
      <c r="C213" s="2"/>
      <c r="D213" s="348"/>
      <c r="E213" s="349"/>
      <c r="F213" s="349"/>
      <c r="G213" s="349"/>
      <c r="H213" s="349"/>
      <c r="I213" s="349"/>
      <c r="J213" s="349"/>
      <c r="K213" s="349"/>
      <c r="L213" s="349"/>
      <c r="M213" s="349"/>
      <c r="N213" s="349"/>
      <c r="O213" s="349"/>
      <c r="P213" s="349"/>
      <c r="Q213" s="349"/>
      <c r="R213" s="349"/>
      <c r="S213" s="349"/>
      <c r="T213" s="349"/>
      <c r="U213" s="349"/>
      <c r="V213" s="349"/>
      <c r="W213" s="349"/>
      <c r="X213" s="349"/>
      <c r="Y213" s="349"/>
      <c r="Z213" s="349"/>
      <c r="AA213" s="349"/>
      <c r="AB213" s="349"/>
      <c r="AC213" s="349"/>
      <c r="AD213" s="349"/>
      <c r="AE213" s="349"/>
      <c r="AF213" s="349"/>
      <c r="AG213" s="349"/>
      <c r="AH213" s="349"/>
      <c r="AI213" s="349"/>
      <c r="AJ213" s="349"/>
      <c r="AK213" s="349"/>
      <c r="AL213" s="349"/>
      <c r="AM213" s="349"/>
      <c r="AN213" s="349"/>
      <c r="AO213" s="349"/>
      <c r="AP213" s="349"/>
      <c r="AQ213" s="349"/>
      <c r="AR213" s="349"/>
      <c r="AS213" s="349"/>
      <c r="AT213" s="349"/>
      <c r="AU213" s="349"/>
      <c r="AV213" s="349"/>
      <c r="AW213" s="349"/>
      <c r="AX213" s="349"/>
      <c r="AY213" s="349"/>
      <c r="AZ213" s="349"/>
      <c r="BA213" s="349"/>
      <c r="BB213" s="349"/>
      <c r="BC213" s="349"/>
      <c r="BD213" s="349"/>
      <c r="BE213" s="349"/>
      <c r="BF213" s="349"/>
      <c r="BG213" s="349"/>
      <c r="BH213" s="349"/>
      <c r="BI213" s="349"/>
      <c r="BJ213" s="349"/>
      <c r="BK213" s="350"/>
      <c r="BL213" s="13"/>
      <c r="BM213" s="13"/>
      <c r="BN213" s="13"/>
      <c r="BO213" s="13"/>
      <c r="BP213" s="13"/>
      <c r="BQ213" s="13"/>
      <c r="BR213" s="357" t="s">
        <v>186</v>
      </c>
      <c r="BS213" s="358"/>
      <c r="BT213" s="358"/>
      <c r="BU213" s="358"/>
      <c r="BV213" s="358"/>
      <c r="BW213" s="358"/>
      <c r="BX213" s="358"/>
      <c r="BY213" s="358"/>
      <c r="BZ213" s="358"/>
      <c r="CA213" s="358"/>
      <c r="CB213" s="358"/>
      <c r="CC213" s="358"/>
      <c r="CD213" s="358"/>
      <c r="CE213" s="358"/>
      <c r="CF213" s="358"/>
      <c r="CG213" s="358"/>
      <c r="CH213" s="358"/>
      <c r="CI213" s="358"/>
      <c r="CJ213" s="358"/>
      <c r="CK213" s="358"/>
      <c r="CL213" s="358"/>
      <c r="CM213" s="358"/>
      <c r="CN213" s="358"/>
      <c r="CO213" s="358"/>
      <c r="CP213" s="358"/>
      <c r="CQ213" s="358"/>
      <c r="CR213" s="358"/>
      <c r="CS213" s="358"/>
      <c r="CT213" s="358"/>
      <c r="CU213" s="358"/>
      <c r="CV213" s="358"/>
      <c r="CW213" s="358"/>
      <c r="CX213" s="358"/>
      <c r="CY213" s="358"/>
      <c r="CZ213" s="358"/>
      <c r="DA213" s="358"/>
      <c r="DB213" s="358"/>
      <c r="DC213" s="358"/>
      <c r="DD213" s="358"/>
      <c r="DE213" s="358"/>
      <c r="DF213" s="358"/>
      <c r="DG213" s="358"/>
      <c r="DH213" s="358"/>
      <c r="DI213" s="358"/>
      <c r="DJ213" s="358"/>
      <c r="DK213" s="358"/>
      <c r="DL213" s="358"/>
      <c r="DM213" s="358"/>
      <c r="DN213" s="358"/>
      <c r="DO213" s="358"/>
      <c r="DP213" s="358"/>
      <c r="DQ213" s="358"/>
      <c r="DR213" s="358"/>
      <c r="DS213" s="358"/>
      <c r="DT213" s="358"/>
      <c r="DU213" s="358"/>
      <c r="DV213" s="358"/>
      <c r="DW213" s="358"/>
      <c r="DX213" s="358"/>
      <c r="DY213" s="359"/>
      <c r="DZ213" s="13"/>
      <c r="EA213" s="13"/>
      <c r="EB213" s="13"/>
      <c r="EC213" s="13"/>
      <c r="ED213" s="141"/>
      <c r="EE213" s="142"/>
    </row>
    <row r="214" spans="1:163" s="1" customFormat="1" ht="13.5" x14ac:dyDescent="0.4">
      <c r="A214" s="2"/>
      <c r="B214" s="2"/>
      <c r="C214" s="2"/>
      <c r="D214" s="351"/>
      <c r="E214" s="352"/>
      <c r="F214" s="352"/>
      <c r="G214" s="352"/>
      <c r="H214" s="352"/>
      <c r="I214" s="352"/>
      <c r="J214" s="352"/>
      <c r="K214" s="352"/>
      <c r="L214" s="352"/>
      <c r="M214" s="352"/>
      <c r="N214" s="352"/>
      <c r="O214" s="352"/>
      <c r="P214" s="352"/>
      <c r="Q214" s="352"/>
      <c r="R214" s="352"/>
      <c r="S214" s="352"/>
      <c r="T214" s="352"/>
      <c r="U214" s="352"/>
      <c r="V214" s="352"/>
      <c r="W214" s="352"/>
      <c r="X214" s="352"/>
      <c r="Y214" s="352"/>
      <c r="Z214" s="352"/>
      <c r="AA214" s="352"/>
      <c r="AB214" s="352"/>
      <c r="AC214" s="352"/>
      <c r="AD214" s="352"/>
      <c r="AE214" s="352"/>
      <c r="AF214" s="352"/>
      <c r="AG214" s="352"/>
      <c r="AH214" s="352"/>
      <c r="AI214" s="352"/>
      <c r="AJ214" s="352"/>
      <c r="AK214" s="352"/>
      <c r="AL214" s="352"/>
      <c r="AM214" s="352"/>
      <c r="AN214" s="352"/>
      <c r="AO214" s="352"/>
      <c r="AP214" s="352"/>
      <c r="AQ214" s="352"/>
      <c r="AR214" s="352"/>
      <c r="AS214" s="352"/>
      <c r="AT214" s="352"/>
      <c r="AU214" s="352"/>
      <c r="AV214" s="352"/>
      <c r="AW214" s="352"/>
      <c r="AX214" s="352"/>
      <c r="AY214" s="352"/>
      <c r="AZ214" s="352"/>
      <c r="BA214" s="352"/>
      <c r="BB214" s="352"/>
      <c r="BC214" s="352"/>
      <c r="BD214" s="352"/>
      <c r="BE214" s="352"/>
      <c r="BF214" s="352"/>
      <c r="BG214" s="352"/>
      <c r="BH214" s="352"/>
      <c r="BI214" s="352"/>
      <c r="BJ214" s="352"/>
      <c r="BK214" s="353"/>
      <c r="BL214" s="13"/>
      <c r="BM214" s="13"/>
      <c r="BN214" s="13"/>
      <c r="BO214" s="13"/>
      <c r="BP214" s="13"/>
      <c r="BQ214" s="13"/>
      <c r="BR214" s="360"/>
      <c r="BS214" s="361"/>
      <c r="BT214" s="361"/>
      <c r="BU214" s="361"/>
      <c r="BV214" s="361"/>
      <c r="BW214" s="361"/>
      <c r="BX214" s="361"/>
      <c r="BY214" s="361"/>
      <c r="BZ214" s="361"/>
      <c r="CA214" s="361"/>
      <c r="CB214" s="361"/>
      <c r="CC214" s="361"/>
      <c r="CD214" s="361"/>
      <c r="CE214" s="361"/>
      <c r="CF214" s="361"/>
      <c r="CG214" s="361"/>
      <c r="CH214" s="361"/>
      <c r="CI214" s="361"/>
      <c r="CJ214" s="361"/>
      <c r="CK214" s="361"/>
      <c r="CL214" s="361"/>
      <c r="CM214" s="361"/>
      <c r="CN214" s="361"/>
      <c r="CO214" s="361"/>
      <c r="CP214" s="361"/>
      <c r="CQ214" s="361"/>
      <c r="CR214" s="361"/>
      <c r="CS214" s="361"/>
      <c r="CT214" s="361"/>
      <c r="CU214" s="361"/>
      <c r="CV214" s="361"/>
      <c r="CW214" s="361"/>
      <c r="CX214" s="361"/>
      <c r="CY214" s="361"/>
      <c r="CZ214" s="361"/>
      <c r="DA214" s="361"/>
      <c r="DB214" s="361"/>
      <c r="DC214" s="361"/>
      <c r="DD214" s="361"/>
      <c r="DE214" s="361"/>
      <c r="DF214" s="361"/>
      <c r="DG214" s="361"/>
      <c r="DH214" s="361"/>
      <c r="DI214" s="361"/>
      <c r="DJ214" s="361"/>
      <c r="DK214" s="361"/>
      <c r="DL214" s="361"/>
      <c r="DM214" s="361"/>
      <c r="DN214" s="361"/>
      <c r="DO214" s="361"/>
      <c r="DP214" s="361"/>
      <c r="DQ214" s="361"/>
      <c r="DR214" s="361"/>
      <c r="DS214" s="361"/>
      <c r="DT214" s="361"/>
      <c r="DU214" s="361"/>
      <c r="DV214" s="361"/>
      <c r="DW214" s="361"/>
      <c r="DX214" s="361"/>
      <c r="DY214" s="362"/>
      <c r="DZ214" s="13"/>
      <c r="EA214" s="13"/>
      <c r="EB214" s="13"/>
      <c r="EC214" s="13"/>
      <c r="ED214" s="13"/>
      <c r="EE214" s="142"/>
    </row>
    <row r="215" spans="1:163" s="1" customFormat="1" ht="18.75" customHeight="1" x14ac:dyDescent="0.4">
      <c r="A215" s="2"/>
      <c r="B215" s="2"/>
      <c r="C215" s="2"/>
      <c r="D215" s="351"/>
      <c r="E215" s="352"/>
      <c r="F215" s="352"/>
      <c r="G215" s="352"/>
      <c r="H215" s="352"/>
      <c r="I215" s="352"/>
      <c r="J215" s="352"/>
      <c r="K215" s="352"/>
      <c r="L215" s="352"/>
      <c r="M215" s="352"/>
      <c r="N215" s="352"/>
      <c r="O215" s="352"/>
      <c r="P215" s="352"/>
      <c r="Q215" s="352"/>
      <c r="R215" s="352"/>
      <c r="S215" s="352"/>
      <c r="T215" s="352"/>
      <c r="U215" s="352"/>
      <c r="V215" s="352"/>
      <c r="W215" s="352"/>
      <c r="X215" s="352"/>
      <c r="Y215" s="352"/>
      <c r="Z215" s="352"/>
      <c r="AA215" s="352"/>
      <c r="AB215" s="352"/>
      <c r="AC215" s="352"/>
      <c r="AD215" s="352"/>
      <c r="AE215" s="352"/>
      <c r="AF215" s="352"/>
      <c r="AG215" s="352"/>
      <c r="AH215" s="352"/>
      <c r="AI215" s="352"/>
      <c r="AJ215" s="352"/>
      <c r="AK215" s="352"/>
      <c r="AL215" s="352"/>
      <c r="AM215" s="352"/>
      <c r="AN215" s="352"/>
      <c r="AO215" s="352"/>
      <c r="AP215" s="352"/>
      <c r="AQ215" s="352"/>
      <c r="AR215" s="352"/>
      <c r="AS215" s="352"/>
      <c r="AT215" s="352"/>
      <c r="AU215" s="352"/>
      <c r="AV215" s="352"/>
      <c r="AW215" s="352"/>
      <c r="AX215" s="352"/>
      <c r="AY215" s="352"/>
      <c r="AZ215" s="352"/>
      <c r="BA215" s="352"/>
      <c r="BB215" s="352"/>
      <c r="BC215" s="352"/>
      <c r="BD215" s="352"/>
      <c r="BE215" s="352"/>
      <c r="BF215" s="352"/>
      <c r="BG215" s="352"/>
      <c r="BH215" s="352"/>
      <c r="BI215" s="352"/>
      <c r="BJ215" s="352"/>
      <c r="BK215" s="353"/>
      <c r="BL215" s="13"/>
      <c r="BM215" s="13"/>
      <c r="BN215" s="13"/>
      <c r="BO215" s="13"/>
      <c r="BP215" s="13"/>
      <c r="BQ215" s="13"/>
      <c r="BR215" s="360"/>
      <c r="BS215" s="361"/>
      <c r="BT215" s="361"/>
      <c r="BU215" s="361"/>
      <c r="BV215" s="361"/>
      <c r="BW215" s="361"/>
      <c r="BX215" s="361"/>
      <c r="BY215" s="361"/>
      <c r="BZ215" s="361"/>
      <c r="CA215" s="361"/>
      <c r="CB215" s="361"/>
      <c r="CC215" s="361"/>
      <c r="CD215" s="361"/>
      <c r="CE215" s="361"/>
      <c r="CF215" s="361"/>
      <c r="CG215" s="361"/>
      <c r="CH215" s="361"/>
      <c r="CI215" s="361"/>
      <c r="CJ215" s="361"/>
      <c r="CK215" s="361"/>
      <c r="CL215" s="361"/>
      <c r="CM215" s="361"/>
      <c r="CN215" s="361"/>
      <c r="CO215" s="361"/>
      <c r="CP215" s="361"/>
      <c r="CQ215" s="361"/>
      <c r="CR215" s="361"/>
      <c r="CS215" s="361"/>
      <c r="CT215" s="361"/>
      <c r="CU215" s="361"/>
      <c r="CV215" s="361"/>
      <c r="CW215" s="361"/>
      <c r="CX215" s="361"/>
      <c r="CY215" s="361"/>
      <c r="CZ215" s="361"/>
      <c r="DA215" s="361"/>
      <c r="DB215" s="361"/>
      <c r="DC215" s="361"/>
      <c r="DD215" s="361"/>
      <c r="DE215" s="361"/>
      <c r="DF215" s="361"/>
      <c r="DG215" s="361"/>
      <c r="DH215" s="361"/>
      <c r="DI215" s="361"/>
      <c r="DJ215" s="361"/>
      <c r="DK215" s="361"/>
      <c r="DL215" s="361"/>
      <c r="DM215" s="361"/>
      <c r="DN215" s="361"/>
      <c r="DO215" s="361"/>
      <c r="DP215" s="361"/>
      <c r="DQ215" s="361"/>
      <c r="DR215" s="361"/>
      <c r="DS215" s="361"/>
      <c r="DT215" s="361"/>
      <c r="DU215" s="361"/>
      <c r="DV215" s="361"/>
      <c r="DW215" s="361"/>
      <c r="DX215" s="361"/>
      <c r="DY215" s="362"/>
      <c r="DZ215" s="13"/>
      <c r="EA215" s="13"/>
      <c r="EB215" s="13"/>
      <c r="EC215" s="13"/>
      <c r="ED215" s="13"/>
      <c r="EE215" s="142"/>
    </row>
    <row r="216" spans="1:163" s="1" customFormat="1" ht="14.25" customHeight="1" x14ac:dyDescent="0.4">
      <c r="A216" s="2"/>
      <c r="B216" s="2"/>
      <c r="C216" s="2"/>
      <c r="D216" s="354"/>
      <c r="E216" s="355"/>
      <c r="F216" s="355"/>
      <c r="G216" s="355"/>
      <c r="H216" s="355"/>
      <c r="I216" s="355"/>
      <c r="J216" s="355"/>
      <c r="K216" s="355"/>
      <c r="L216" s="355"/>
      <c r="M216" s="355"/>
      <c r="N216" s="355"/>
      <c r="O216" s="355"/>
      <c r="P216" s="355"/>
      <c r="Q216" s="355"/>
      <c r="R216" s="355"/>
      <c r="S216" s="355"/>
      <c r="T216" s="355"/>
      <c r="U216" s="355"/>
      <c r="V216" s="355"/>
      <c r="W216" s="355"/>
      <c r="X216" s="355"/>
      <c r="Y216" s="355"/>
      <c r="Z216" s="355"/>
      <c r="AA216" s="355"/>
      <c r="AB216" s="355"/>
      <c r="AC216" s="355"/>
      <c r="AD216" s="355"/>
      <c r="AE216" s="355"/>
      <c r="AF216" s="355"/>
      <c r="AG216" s="355"/>
      <c r="AH216" s="355"/>
      <c r="AI216" s="355"/>
      <c r="AJ216" s="355"/>
      <c r="AK216" s="355"/>
      <c r="AL216" s="355"/>
      <c r="AM216" s="355"/>
      <c r="AN216" s="355"/>
      <c r="AO216" s="355"/>
      <c r="AP216" s="355"/>
      <c r="AQ216" s="355"/>
      <c r="AR216" s="355"/>
      <c r="AS216" s="355"/>
      <c r="AT216" s="355"/>
      <c r="AU216" s="355"/>
      <c r="AV216" s="355"/>
      <c r="AW216" s="355"/>
      <c r="AX216" s="355"/>
      <c r="AY216" s="355"/>
      <c r="AZ216" s="355"/>
      <c r="BA216" s="355"/>
      <c r="BB216" s="355"/>
      <c r="BC216" s="355"/>
      <c r="BD216" s="355"/>
      <c r="BE216" s="355"/>
      <c r="BF216" s="355"/>
      <c r="BG216" s="355"/>
      <c r="BH216" s="355"/>
      <c r="BI216" s="355"/>
      <c r="BJ216" s="355"/>
      <c r="BK216" s="356"/>
      <c r="BL216" s="13"/>
      <c r="BM216" s="13"/>
      <c r="BN216" s="13"/>
      <c r="BO216" s="13"/>
      <c r="BP216" s="13"/>
      <c r="BQ216" s="13"/>
      <c r="BR216" s="363"/>
      <c r="BS216" s="364"/>
      <c r="BT216" s="364"/>
      <c r="BU216" s="364"/>
      <c r="BV216" s="364"/>
      <c r="BW216" s="364"/>
      <c r="BX216" s="364"/>
      <c r="BY216" s="364"/>
      <c r="BZ216" s="364"/>
      <c r="CA216" s="364"/>
      <c r="CB216" s="364"/>
      <c r="CC216" s="364"/>
      <c r="CD216" s="364"/>
      <c r="CE216" s="364"/>
      <c r="CF216" s="364"/>
      <c r="CG216" s="364"/>
      <c r="CH216" s="364"/>
      <c r="CI216" s="364"/>
      <c r="CJ216" s="364"/>
      <c r="CK216" s="364"/>
      <c r="CL216" s="364"/>
      <c r="CM216" s="364"/>
      <c r="CN216" s="364"/>
      <c r="CO216" s="364"/>
      <c r="CP216" s="364"/>
      <c r="CQ216" s="364"/>
      <c r="CR216" s="364"/>
      <c r="CS216" s="364"/>
      <c r="CT216" s="364"/>
      <c r="CU216" s="364"/>
      <c r="CV216" s="364"/>
      <c r="CW216" s="364"/>
      <c r="CX216" s="364"/>
      <c r="CY216" s="364"/>
      <c r="CZ216" s="364"/>
      <c r="DA216" s="364"/>
      <c r="DB216" s="364"/>
      <c r="DC216" s="364"/>
      <c r="DD216" s="364"/>
      <c r="DE216" s="364"/>
      <c r="DF216" s="364"/>
      <c r="DG216" s="364"/>
      <c r="DH216" s="364"/>
      <c r="DI216" s="364"/>
      <c r="DJ216" s="364"/>
      <c r="DK216" s="364"/>
      <c r="DL216" s="364"/>
      <c r="DM216" s="364"/>
      <c r="DN216" s="364"/>
      <c r="DO216" s="364"/>
      <c r="DP216" s="364"/>
      <c r="DQ216" s="364"/>
      <c r="DR216" s="364"/>
      <c r="DS216" s="364"/>
      <c r="DT216" s="364"/>
      <c r="DU216" s="364"/>
      <c r="DV216" s="364"/>
      <c r="DW216" s="364"/>
      <c r="DX216" s="364"/>
      <c r="DY216" s="365"/>
      <c r="DZ216" s="13"/>
      <c r="EA216" s="13"/>
      <c r="EB216" s="13"/>
      <c r="EC216" s="13"/>
      <c r="ED216" s="13"/>
      <c r="EE216" s="142"/>
    </row>
    <row r="217" spans="1:163" s="1" customFormat="1" ht="14.25" customHeight="1" x14ac:dyDescent="0.4">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42"/>
    </row>
    <row r="218" spans="1:163" s="1" customFormat="1" ht="17.25" x14ac:dyDescent="0.4">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48" t="s">
        <v>330</v>
      </c>
      <c r="BS218" s="13"/>
      <c r="BT218" s="13"/>
      <c r="BU218" s="13"/>
      <c r="BV218" s="13"/>
      <c r="BW218" s="13"/>
      <c r="BX218" s="13"/>
      <c r="BY218" s="13"/>
      <c r="BZ218" s="13"/>
      <c r="CA218" s="13"/>
      <c r="CB218" s="13"/>
      <c r="CC218" s="21"/>
      <c r="CD218" s="21"/>
      <c r="CE218" s="21"/>
      <c r="CF218" s="21"/>
      <c r="CG218" s="21"/>
      <c r="CH218" s="21"/>
      <c r="CI218" s="21"/>
      <c r="CJ218" s="21"/>
      <c r="CK218" s="21"/>
      <c r="CL218" s="21"/>
      <c r="CM218" s="21"/>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21"/>
      <c r="DL218" s="21"/>
      <c r="DM218" s="21"/>
      <c r="DN218" s="21"/>
      <c r="DO218" s="21"/>
      <c r="DP218" s="21"/>
      <c r="DQ218" s="21"/>
      <c r="DR218" s="21"/>
      <c r="DS218" s="21"/>
      <c r="DT218" s="21"/>
      <c r="DU218" s="21"/>
      <c r="DV218" s="13"/>
      <c r="DW218" s="13"/>
      <c r="DX218" s="13"/>
      <c r="DY218" s="13"/>
      <c r="DZ218" s="13"/>
      <c r="EA218" s="13"/>
      <c r="EB218" s="13"/>
      <c r="EC218" s="13"/>
      <c r="ED218" s="13"/>
      <c r="EE218" s="142"/>
    </row>
    <row r="219" spans="1:163" s="1" customFormat="1" ht="14.25" customHeight="1" x14ac:dyDescent="0.4">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21"/>
      <c r="CD219" s="21"/>
      <c r="CE219" s="21"/>
      <c r="CF219" s="21"/>
      <c r="CG219" s="21"/>
      <c r="CH219" s="21"/>
      <c r="CI219" s="21"/>
      <c r="CJ219" s="21"/>
      <c r="CK219" s="21"/>
      <c r="CL219" s="21"/>
      <c r="CM219" s="21"/>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21"/>
      <c r="DL219" s="21"/>
      <c r="DM219" s="21"/>
      <c r="DN219" s="21"/>
      <c r="DO219" s="21"/>
      <c r="DP219" s="21"/>
      <c r="DQ219" s="21"/>
      <c r="DR219" s="21"/>
      <c r="DS219" s="21"/>
      <c r="DT219" s="21"/>
      <c r="DU219" s="21"/>
      <c r="DV219" s="13"/>
      <c r="DW219" s="13"/>
      <c r="DX219" s="13"/>
      <c r="DY219" s="13"/>
      <c r="DZ219" s="13"/>
      <c r="EA219" s="13"/>
      <c r="EB219" s="13"/>
      <c r="EC219" s="13"/>
      <c r="ED219" s="13"/>
      <c r="EE219" s="142"/>
    </row>
    <row r="220" spans="1:163" s="1" customFormat="1" ht="14.25" customHeight="1" x14ac:dyDescent="0.4">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42"/>
    </row>
    <row r="221" spans="1:163" s="1" customFormat="1" ht="14.25" customHeight="1" x14ac:dyDescent="0.4">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21"/>
      <c r="CD221" s="21"/>
      <c r="CE221" s="21"/>
      <c r="CF221" s="21"/>
      <c r="CG221" s="21"/>
      <c r="CH221" s="21"/>
      <c r="CI221" s="21"/>
      <c r="CJ221" s="21"/>
      <c r="CK221" s="21"/>
      <c r="CL221" s="21"/>
      <c r="CM221" s="21"/>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21"/>
      <c r="DL221" s="21"/>
      <c r="DM221" s="21"/>
      <c r="DN221" s="21"/>
      <c r="DO221" s="21"/>
      <c r="DP221" s="21"/>
      <c r="DQ221" s="21"/>
      <c r="DR221" s="21"/>
      <c r="DS221" s="21"/>
      <c r="DT221" s="21"/>
      <c r="DU221" s="21"/>
      <c r="DV221" s="13"/>
      <c r="DW221" s="13"/>
      <c r="DX221" s="13"/>
      <c r="DY221" s="13"/>
      <c r="DZ221" s="13"/>
      <c r="EA221" s="13"/>
      <c r="EB221" s="13"/>
      <c r="EC221" s="13"/>
      <c r="ED221" s="13"/>
      <c r="EE221" s="142"/>
    </row>
    <row r="222" spans="1:163" s="1" customFormat="1" ht="14.25" customHeight="1" x14ac:dyDescent="0.4">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21"/>
      <c r="CD222" s="21"/>
      <c r="CE222" s="21"/>
      <c r="CF222" s="21"/>
      <c r="CG222" s="21"/>
      <c r="CH222" s="21"/>
      <c r="CI222" s="21"/>
      <c r="CJ222" s="21"/>
      <c r="CK222" s="21"/>
      <c r="CL222" s="21"/>
      <c r="CM222" s="21"/>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21"/>
      <c r="DL222" s="21"/>
      <c r="DM222" s="21"/>
      <c r="DN222" s="21"/>
      <c r="DO222" s="21"/>
      <c r="DP222" s="21"/>
      <c r="DQ222" s="21"/>
      <c r="DR222" s="21"/>
      <c r="DS222" s="21"/>
      <c r="DT222" s="21"/>
      <c r="DU222" s="21"/>
      <c r="DV222" s="13"/>
      <c r="DW222" s="13"/>
      <c r="DX222" s="13"/>
      <c r="DY222" s="13"/>
      <c r="DZ222" s="13"/>
      <c r="EA222" s="13"/>
      <c r="EB222" s="13"/>
      <c r="EC222" s="13"/>
      <c r="ED222" s="13"/>
      <c r="EE222" s="142"/>
    </row>
    <row r="223" spans="1:163" s="1" customFormat="1" ht="14.25" customHeight="1" x14ac:dyDescent="0.4">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42"/>
    </row>
    <row r="225" spans="1:195" s="7" customFormat="1" ht="18.75" customHeight="1" x14ac:dyDescent="0.4">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328" t="s">
        <v>244</v>
      </c>
      <c r="BF225" s="329"/>
      <c r="BG225" s="329"/>
      <c r="BH225" s="329"/>
      <c r="BI225" s="329"/>
      <c r="BJ225" s="329"/>
      <c r="BK225" s="329"/>
      <c r="BL225" s="330"/>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328" t="s">
        <v>226</v>
      </c>
      <c r="DT225" s="329"/>
      <c r="DU225" s="329"/>
      <c r="DV225" s="329"/>
      <c r="DW225" s="329"/>
      <c r="DX225" s="329"/>
      <c r="DY225" s="329"/>
      <c r="DZ225" s="330"/>
      <c r="EA225" s="2"/>
      <c r="EB225" s="2"/>
      <c r="EC225" s="2"/>
      <c r="ED225" s="3"/>
      <c r="EE225" s="12"/>
      <c r="EF225" s="12"/>
      <c r="EG225" s="12"/>
      <c r="EH225" s="12"/>
      <c r="EI225" s="12"/>
      <c r="EJ225" s="12"/>
      <c r="EK225" s="12"/>
      <c r="EL225" s="12"/>
      <c r="EM225" s="12"/>
      <c r="EN225" s="12"/>
      <c r="EO225" s="12"/>
      <c r="EP225" s="12"/>
      <c r="EQ225" s="12"/>
      <c r="ER225" s="12"/>
      <c r="ES225" s="12"/>
      <c r="ET225" s="12"/>
      <c r="EU225" s="12"/>
      <c r="EV225" s="12"/>
      <c r="EW225" s="12"/>
      <c r="EX225" s="12"/>
      <c r="EY225" s="12"/>
      <c r="EZ225" s="12"/>
      <c r="FA225" s="12"/>
      <c r="FB225" s="12"/>
      <c r="FC225" s="12"/>
      <c r="FD225" s="12"/>
      <c r="FE225" s="12"/>
      <c r="FF225" s="12"/>
      <c r="FG225" s="12"/>
      <c r="FH225" s="12"/>
      <c r="FI225" s="12"/>
      <c r="FJ225" s="12"/>
      <c r="FK225" s="12"/>
      <c r="FL225" s="12"/>
      <c r="FM225" s="12"/>
      <c r="FN225" s="12"/>
      <c r="FO225" s="12"/>
      <c r="FP225" s="12"/>
      <c r="FQ225" s="12"/>
      <c r="FR225" s="12"/>
      <c r="FS225" s="12"/>
      <c r="FT225" s="12"/>
      <c r="FU225" s="12"/>
      <c r="FV225" s="12"/>
      <c r="FW225" s="12"/>
      <c r="FX225" s="12"/>
      <c r="FY225" s="12"/>
      <c r="FZ225" s="12"/>
      <c r="GA225" s="12"/>
      <c r="GB225" s="12"/>
      <c r="GC225" s="12"/>
      <c r="GD225" s="12"/>
      <c r="GE225" s="12"/>
      <c r="GF225" s="12"/>
      <c r="GG225" s="12"/>
      <c r="GH225" s="12"/>
      <c r="GI225" s="12"/>
      <c r="GJ225" s="12"/>
      <c r="GK225" s="12"/>
      <c r="GL225" s="12"/>
      <c r="GM225" s="12"/>
    </row>
    <row r="226" spans="1:195" s="7" customFormat="1" ht="18.75" customHeight="1" x14ac:dyDescent="0.4">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331"/>
      <c r="BF226" s="332"/>
      <c r="BG226" s="332"/>
      <c r="BH226" s="332"/>
      <c r="BI226" s="332"/>
      <c r="BJ226" s="332"/>
      <c r="BK226" s="332"/>
      <c r="BL226" s="333"/>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331"/>
      <c r="DT226" s="332"/>
      <c r="DU226" s="332"/>
      <c r="DV226" s="332"/>
      <c r="DW226" s="332"/>
      <c r="DX226" s="332"/>
      <c r="DY226" s="332"/>
      <c r="DZ226" s="333"/>
      <c r="EA226" s="2"/>
      <c r="EB226" s="2"/>
      <c r="EC226" s="2"/>
      <c r="ED226" s="3"/>
      <c r="EE226" s="12"/>
      <c r="EF226" s="12"/>
      <c r="EG226" s="12"/>
      <c r="EH226" s="12"/>
      <c r="EI226" s="12"/>
      <c r="EJ226" s="12"/>
      <c r="EK226" s="12"/>
      <c r="EL226" s="12"/>
      <c r="EM226" s="12"/>
      <c r="EN226" s="12"/>
      <c r="EO226" s="12"/>
      <c r="EP226" s="12"/>
      <c r="EQ226" s="12"/>
      <c r="ER226" s="12"/>
      <c r="ES226" s="12"/>
      <c r="ET226" s="12"/>
      <c r="EU226" s="12"/>
      <c r="EV226" s="12"/>
      <c r="EW226" s="12"/>
      <c r="EX226" s="12"/>
      <c r="EY226" s="12"/>
      <c r="EZ226" s="12"/>
      <c r="FA226" s="12"/>
      <c r="FB226" s="12"/>
      <c r="FC226" s="12"/>
      <c r="FD226" s="12"/>
      <c r="FE226" s="12"/>
      <c r="FF226" s="12"/>
      <c r="FG226" s="12"/>
      <c r="FH226" s="12"/>
      <c r="FI226" s="12"/>
      <c r="FJ226" s="12"/>
      <c r="FK226" s="12"/>
      <c r="FL226" s="12"/>
      <c r="FM226" s="12"/>
      <c r="FN226" s="12"/>
      <c r="FO226" s="12"/>
      <c r="FP226" s="12"/>
      <c r="FQ226" s="12"/>
      <c r="FR226" s="12"/>
      <c r="FS226" s="12"/>
      <c r="FT226" s="12"/>
      <c r="FU226" s="12"/>
      <c r="FV226" s="12"/>
      <c r="FW226" s="12"/>
      <c r="FX226" s="12"/>
      <c r="FY226" s="12"/>
      <c r="FZ226" s="12"/>
      <c r="GA226" s="12"/>
      <c r="GB226" s="12"/>
      <c r="GC226" s="12"/>
      <c r="GD226" s="12"/>
      <c r="GE226" s="12"/>
      <c r="GF226" s="12"/>
      <c r="GG226" s="12"/>
      <c r="GH226" s="12"/>
      <c r="GI226" s="12"/>
      <c r="GJ226" s="12"/>
      <c r="GK226" s="12"/>
      <c r="GL226" s="12"/>
      <c r="GM226" s="12"/>
    </row>
    <row r="227" spans="1:195" s="7" customFormat="1" ht="18.75" customHeight="1" x14ac:dyDescent="0.4">
      <c r="A227" s="2"/>
      <c r="B227" s="23"/>
      <c r="C227" s="23" t="s">
        <v>84</v>
      </c>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3"/>
      <c r="BP227" s="2"/>
      <c r="BQ227" s="23" t="s">
        <v>84</v>
      </c>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3"/>
      <c r="EE227" s="12"/>
      <c r="EF227" s="12"/>
      <c r="EG227" s="12"/>
      <c r="EH227" s="12"/>
      <c r="EI227" s="12"/>
      <c r="EJ227" s="12"/>
      <c r="EK227" s="12"/>
      <c r="EL227" s="12"/>
      <c r="EM227" s="12"/>
      <c r="EN227" s="12"/>
      <c r="EO227" s="12"/>
      <c r="EP227" s="12"/>
      <c r="EQ227" s="12"/>
      <c r="ER227" s="12"/>
      <c r="ES227" s="12"/>
      <c r="ET227" s="12"/>
      <c r="EU227" s="12"/>
      <c r="EV227" s="12"/>
      <c r="EW227" s="12"/>
      <c r="EX227" s="12"/>
      <c r="EY227" s="12"/>
      <c r="EZ227" s="12"/>
      <c r="FA227" s="12"/>
      <c r="FB227" s="12"/>
      <c r="FC227" s="12"/>
      <c r="FD227" s="12"/>
      <c r="FE227" s="12"/>
      <c r="FF227" s="12"/>
      <c r="FG227" s="12"/>
      <c r="FH227" s="12"/>
      <c r="FI227" s="12"/>
      <c r="FJ227" s="12"/>
      <c r="FK227" s="12"/>
      <c r="FL227" s="12"/>
      <c r="FM227" s="12"/>
      <c r="FN227" s="12"/>
      <c r="FO227" s="12"/>
      <c r="FP227" s="12"/>
      <c r="FQ227" s="12"/>
      <c r="FR227" s="12"/>
      <c r="FS227" s="12"/>
      <c r="FT227" s="12"/>
      <c r="FU227" s="12"/>
      <c r="FV227" s="12"/>
      <c r="FW227" s="12"/>
      <c r="FX227" s="12"/>
      <c r="FY227" s="12"/>
      <c r="FZ227" s="12"/>
      <c r="GA227" s="12"/>
      <c r="GB227" s="12"/>
      <c r="GC227" s="12"/>
      <c r="GD227" s="12"/>
      <c r="GE227" s="12"/>
      <c r="GF227" s="12"/>
      <c r="GG227" s="12"/>
      <c r="GH227" s="12"/>
      <c r="GI227" s="12"/>
      <c r="GJ227" s="12"/>
      <c r="GK227" s="12"/>
      <c r="GL227" s="12"/>
      <c r="GM227" s="12"/>
    </row>
    <row r="228" spans="1:195" s="7" customFormat="1" ht="18.75" customHeight="1" x14ac:dyDescent="0.4">
      <c r="A228" s="2"/>
      <c r="B228" s="23"/>
      <c r="C228" s="23" t="s">
        <v>307</v>
      </c>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3"/>
      <c r="BP228" s="2"/>
      <c r="BQ228" s="23" t="s">
        <v>307</v>
      </c>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3"/>
      <c r="EE228" s="12"/>
      <c r="EF228" s="12"/>
      <c r="EG228" s="12"/>
      <c r="EH228" s="12"/>
      <c r="EI228" s="12"/>
      <c r="EJ228" s="12"/>
      <c r="EK228" s="12"/>
      <c r="EL228" s="12"/>
      <c r="EM228" s="12"/>
      <c r="EN228" s="12"/>
      <c r="EO228" s="12"/>
      <c r="EP228" s="12"/>
      <c r="EQ228" s="12"/>
      <c r="ER228" s="12"/>
      <c r="ES228" s="12"/>
      <c r="ET228" s="12"/>
      <c r="EU228" s="12"/>
      <c r="EV228" s="12"/>
      <c r="EW228" s="12"/>
      <c r="EX228" s="12"/>
      <c r="EY228" s="12"/>
      <c r="EZ228" s="12"/>
      <c r="FA228" s="12"/>
      <c r="FB228" s="12"/>
      <c r="FC228" s="12"/>
      <c r="FD228" s="12"/>
      <c r="FE228" s="12"/>
      <c r="FF228" s="12"/>
      <c r="FG228" s="12"/>
      <c r="FH228" s="12"/>
      <c r="FI228" s="12"/>
      <c r="FJ228" s="12"/>
      <c r="FK228" s="12"/>
      <c r="FL228" s="12"/>
      <c r="FM228" s="12"/>
      <c r="FN228" s="12"/>
      <c r="FO228" s="12"/>
      <c r="FP228" s="12"/>
      <c r="FQ228" s="12"/>
      <c r="FR228" s="12"/>
      <c r="FS228" s="12"/>
      <c r="FT228" s="12"/>
      <c r="FU228" s="12"/>
      <c r="FV228" s="12"/>
      <c r="FW228" s="12"/>
      <c r="FX228" s="12"/>
      <c r="FY228" s="12"/>
      <c r="FZ228" s="12"/>
      <c r="GA228" s="12"/>
      <c r="GB228" s="12"/>
      <c r="GC228" s="12"/>
      <c r="GD228" s="12"/>
      <c r="GE228" s="12"/>
      <c r="GF228" s="12"/>
      <c r="GG228" s="12"/>
      <c r="GH228" s="12"/>
      <c r="GI228" s="12"/>
      <c r="GJ228" s="12"/>
      <c r="GK228" s="12"/>
      <c r="GL228" s="12"/>
      <c r="GM228" s="12"/>
    </row>
    <row r="229" spans="1:195" s="7" customFormat="1" ht="18.75" customHeight="1" x14ac:dyDescent="0.4">
      <c r="A229" s="2"/>
      <c r="B229" s="2"/>
      <c r="C229" s="2"/>
      <c r="D229" s="2"/>
      <c r="E229" s="2" t="s">
        <v>18</v>
      </c>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t="s">
        <v>18</v>
      </c>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3"/>
      <c r="EE229" s="12"/>
      <c r="EF229" s="12"/>
      <c r="EG229" s="12"/>
      <c r="EH229" s="12"/>
      <c r="EI229" s="12"/>
      <c r="EJ229" s="12"/>
      <c r="EK229" s="12"/>
      <c r="EL229" s="12"/>
      <c r="EM229" s="12"/>
      <c r="EN229" s="12"/>
      <c r="EO229" s="12"/>
      <c r="EP229" s="12"/>
      <c r="EQ229" s="12"/>
      <c r="ER229" s="12"/>
      <c r="ES229" s="12"/>
      <c r="ET229" s="12"/>
      <c r="EU229" s="12"/>
      <c r="EV229" s="12"/>
      <c r="EW229" s="12"/>
      <c r="EX229" s="12"/>
      <c r="EY229" s="12"/>
      <c r="EZ229" s="12"/>
      <c r="FA229" s="12"/>
      <c r="FB229" s="12"/>
      <c r="FC229" s="12"/>
      <c r="FD229" s="12"/>
      <c r="FE229" s="12"/>
      <c r="FF229" s="12"/>
      <c r="FG229" s="12"/>
      <c r="FH229" s="12"/>
      <c r="FI229" s="12"/>
      <c r="FJ229" s="12"/>
      <c r="FK229" s="12"/>
      <c r="FL229" s="12"/>
      <c r="FM229" s="12"/>
      <c r="FN229" s="12"/>
      <c r="FO229" s="12"/>
      <c r="FP229" s="12"/>
      <c r="FQ229" s="12"/>
      <c r="FR229" s="12"/>
      <c r="FS229" s="12"/>
      <c r="FT229" s="12"/>
      <c r="FU229" s="12"/>
      <c r="FV229" s="12"/>
      <c r="FW229" s="12"/>
      <c r="FX229" s="12"/>
      <c r="FY229" s="12"/>
      <c r="FZ229" s="12"/>
      <c r="GA229" s="12"/>
      <c r="GB229" s="12"/>
      <c r="GC229" s="12"/>
      <c r="GD229" s="12"/>
      <c r="GE229" s="12"/>
      <c r="GF229" s="12"/>
      <c r="GG229" s="12"/>
      <c r="GH229" s="12"/>
      <c r="GI229" s="12"/>
      <c r="GJ229" s="12"/>
      <c r="GK229" s="12"/>
      <c r="GL229" s="12"/>
      <c r="GM229" s="12"/>
    </row>
    <row r="230" spans="1:195" s="7" customFormat="1" ht="18.75" customHeight="1" thickBot="1" x14ac:dyDescent="0.4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3"/>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c r="FJ230" s="12"/>
      <c r="FK230" s="12"/>
      <c r="FL230" s="12"/>
      <c r="FM230" s="12"/>
      <c r="FN230" s="12"/>
      <c r="FO230" s="12"/>
      <c r="FP230" s="12"/>
      <c r="FQ230" s="12"/>
      <c r="FR230" s="12"/>
      <c r="FS230" s="12"/>
      <c r="FT230" s="12"/>
      <c r="FU230" s="12"/>
      <c r="FV230" s="12"/>
      <c r="FW230" s="12"/>
      <c r="FX230" s="12"/>
      <c r="FY230" s="12"/>
      <c r="FZ230" s="12"/>
      <c r="GA230" s="12"/>
      <c r="GB230" s="12"/>
      <c r="GC230" s="12"/>
      <c r="GD230" s="12"/>
      <c r="GE230" s="12"/>
      <c r="GF230" s="12"/>
      <c r="GG230" s="12"/>
      <c r="GH230" s="12"/>
      <c r="GI230" s="12"/>
      <c r="GJ230" s="12"/>
      <c r="GK230" s="12"/>
      <c r="GL230" s="12"/>
      <c r="GM230" s="12"/>
    </row>
    <row r="231" spans="1:195" s="7" customFormat="1" ht="18.75" customHeight="1" x14ac:dyDescent="0.4">
      <c r="A231" s="2"/>
      <c r="B231" s="2"/>
      <c r="C231" s="2"/>
      <c r="D231" s="2"/>
      <c r="E231" s="2"/>
      <c r="F231" s="579" t="s">
        <v>142</v>
      </c>
      <c r="G231" s="580"/>
      <c r="H231" s="580"/>
      <c r="I231" s="580"/>
      <c r="J231" s="580"/>
      <c r="K231" s="580"/>
      <c r="L231" s="580"/>
      <c r="M231" s="580"/>
      <c r="N231" s="580"/>
      <c r="O231" s="580"/>
      <c r="P231" s="580"/>
      <c r="Q231" s="580"/>
      <c r="R231" s="581" t="s">
        <v>102</v>
      </c>
      <c r="S231" s="582"/>
      <c r="T231" s="582"/>
      <c r="U231" s="582"/>
      <c r="V231" s="582"/>
      <c r="W231" s="582"/>
      <c r="X231" s="582"/>
      <c r="Y231" s="582"/>
      <c r="Z231" s="582"/>
      <c r="AA231" s="582"/>
      <c r="AB231" s="582"/>
      <c r="AC231" s="582"/>
      <c r="AD231" s="582"/>
      <c r="AE231" s="582"/>
      <c r="AF231" s="582"/>
      <c r="AG231" s="582"/>
      <c r="AH231" s="583"/>
      <c r="AI231" s="584"/>
      <c r="AJ231" s="581" t="s">
        <v>308</v>
      </c>
      <c r="AK231" s="582"/>
      <c r="AL231" s="582"/>
      <c r="AM231" s="582"/>
      <c r="AN231" s="582"/>
      <c r="AO231" s="582"/>
      <c r="AP231" s="582"/>
      <c r="AQ231" s="582"/>
      <c r="AR231" s="582"/>
      <c r="AS231" s="582"/>
      <c r="AT231" s="582"/>
      <c r="AU231" s="582"/>
      <c r="AV231" s="582"/>
      <c r="AW231" s="582"/>
      <c r="AX231" s="582"/>
      <c r="AY231" s="582"/>
      <c r="AZ231" s="582"/>
      <c r="BA231" s="582"/>
      <c r="BB231" s="582"/>
      <c r="BC231" s="582"/>
      <c r="BD231" s="582"/>
      <c r="BE231" s="582"/>
      <c r="BF231" s="582"/>
      <c r="BG231" s="582"/>
      <c r="BH231" s="582"/>
      <c r="BI231" s="585"/>
      <c r="BJ231" s="2"/>
      <c r="BK231" s="2"/>
      <c r="BL231" s="2"/>
      <c r="BM231" s="2"/>
      <c r="BN231" s="2"/>
      <c r="BO231" s="2"/>
      <c r="BP231" s="2"/>
      <c r="BQ231" s="2"/>
      <c r="BR231" s="2"/>
      <c r="BS231" s="2"/>
      <c r="BT231" s="579" t="s">
        <v>142</v>
      </c>
      <c r="BU231" s="580"/>
      <c r="BV231" s="580"/>
      <c r="BW231" s="580"/>
      <c r="BX231" s="580"/>
      <c r="BY231" s="580"/>
      <c r="BZ231" s="580"/>
      <c r="CA231" s="580"/>
      <c r="CB231" s="580"/>
      <c r="CC231" s="580"/>
      <c r="CD231" s="580"/>
      <c r="CE231" s="580"/>
      <c r="CF231" s="581" t="s">
        <v>102</v>
      </c>
      <c r="CG231" s="582"/>
      <c r="CH231" s="582"/>
      <c r="CI231" s="582"/>
      <c r="CJ231" s="582"/>
      <c r="CK231" s="582"/>
      <c r="CL231" s="582"/>
      <c r="CM231" s="582"/>
      <c r="CN231" s="582"/>
      <c r="CO231" s="582"/>
      <c r="CP231" s="582"/>
      <c r="CQ231" s="582"/>
      <c r="CR231" s="582"/>
      <c r="CS231" s="582"/>
      <c r="CT231" s="582"/>
      <c r="CU231" s="582"/>
      <c r="CV231" s="583"/>
      <c r="CW231" s="584"/>
      <c r="CX231" s="581" t="s">
        <v>306</v>
      </c>
      <c r="CY231" s="583"/>
      <c r="CZ231" s="583"/>
      <c r="DA231" s="583"/>
      <c r="DB231" s="583"/>
      <c r="DC231" s="583"/>
      <c r="DD231" s="583"/>
      <c r="DE231" s="583"/>
      <c r="DF231" s="583"/>
      <c r="DG231" s="583"/>
      <c r="DH231" s="583"/>
      <c r="DI231" s="583"/>
      <c r="DJ231" s="583"/>
      <c r="DK231" s="583"/>
      <c r="DL231" s="583"/>
      <c r="DM231" s="583"/>
      <c r="DN231" s="583"/>
      <c r="DO231" s="583"/>
      <c r="DP231" s="583"/>
      <c r="DQ231" s="583"/>
      <c r="DR231" s="583"/>
      <c r="DS231" s="583"/>
      <c r="DT231" s="583"/>
      <c r="DU231" s="583"/>
      <c r="DV231" s="583"/>
      <c r="DW231" s="586"/>
      <c r="DX231" s="2"/>
      <c r="DY231" s="2"/>
      <c r="DZ231" s="2"/>
      <c r="EA231" s="2"/>
      <c r="EB231" s="2"/>
      <c r="EC231" s="2"/>
      <c r="ED231" s="3"/>
      <c r="EE231" s="12"/>
      <c r="EF231" s="12"/>
      <c r="EG231" s="12"/>
      <c r="EH231" s="12"/>
      <c r="EI231" s="12"/>
      <c r="EJ231" s="12"/>
      <c r="EK231" s="12"/>
      <c r="EL231" s="12"/>
      <c r="EM231" s="12"/>
      <c r="EN231" s="12"/>
      <c r="EO231" s="12"/>
      <c r="EP231" s="12"/>
      <c r="EQ231" s="12"/>
      <c r="ER231" s="12"/>
      <c r="ES231" s="12"/>
      <c r="ET231" s="12"/>
      <c r="EU231" s="12"/>
      <c r="EV231" s="12"/>
      <c r="EW231" s="12"/>
      <c r="EX231" s="12"/>
      <c r="EY231" s="12"/>
      <c r="EZ231" s="12"/>
      <c r="FA231" s="12"/>
      <c r="FB231" s="12"/>
      <c r="FC231" s="12"/>
      <c r="FD231" s="12"/>
      <c r="FE231" s="12"/>
      <c r="FF231" s="12"/>
      <c r="FG231" s="12"/>
      <c r="FH231" s="12"/>
      <c r="FI231" s="12"/>
      <c r="FJ231" s="12"/>
      <c r="FK231" s="12"/>
      <c r="FL231" s="12"/>
      <c r="FM231" s="12"/>
      <c r="FN231" s="12"/>
      <c r="FO231" s="12"/>
      <c r="FP231" s="12"/>
      <c r="FQ231" s="12"/>
      <c r="FR231" s="12"/>
      <c r="FS231" s="12"/>
      <c r="FT231" s="12"/>
      <c r="FU231" s="12"/>
      <c r="FV231" s="12"/>
      <c r="FW231" s="12"/>
      <c r="FX231" s="12"/>
      <c r="FY231" s="12"/>
      <c r="FZ231" s="12"/>
      <c r="GA231" s="12"/>
      <c r="GB231" s="12"/>
      <c r="GC231" s="12"/>
      <c r="GD231" s="12"/>
      <c r="GE231" s="12"/>
      <c r="GF231" s="12"/>
      <c r="GG231" s="12"/>
      <c r="GH231" s="12"/>
      <c r="GI231" s="12"/>
      <c r="GJ231" s="12"/>
      <c r="GK231" s="12"/>
      <c r="GL231" s="12"/>
      <c r="GM231" s="12"/>
    </row>
    <row r="232" spans="1:195" s="7" customFormat="1" ht="18.75" customHeight="1" x14ac:dyDescent="0.4">
      <c r="A232" s="2"/>
      <c r="B232" s="2"/>
      <c r="C232" s="2"/>
      <c r="D232" s="2"/>
      <c r="E232" s="2"/>
      <c r="F232" s="494" t="s">
        <v>309</v>
      </c>
      <c r="G232" s="495"/>
      <c r="H232" s="495"/>
      <c r="I232" s="495"/>
      <c r="J232" s="495"/>
      <c r="K232" s="495"/>
      <c r="L232" s="495"/>
      <c r="M232" s="495"/>
      <c r="N232" s="495"/>
      <c r="O232" s="495"/>
      <c r="P232" s="495"/>
      <c r="Q232" s="495"/>
      <c r="R232" s="477" t="s">
        <v>310</v>
      </c>
      <c r="S232" s="478"/>
      <c r="T232" s="478"/>
      <c r="U232" s="478"/>
      <c r="V232" s="478"/>
      <c r="W232" s="478"/>
      <c r="X232" s="478"/>
      <c r="Y232" s="478"/>
      <c r="Z232" s="478"/>
      <c r="AA232" s="478"/>
      <c r="AB232" s="478"/>
      <c r="AC232" s="478"/>
      <c r="AD232" s="478"/>
      <c r="AE232" s="478"/>
      <c r="AF232" s="478"/>
      <c r="AG232" s="478"/>
      <c r="AH232" s="252"/>
      <c r="AI232" s="498"/>
      <c r="AJ232" s="251"/>
      <c r="AK232" s="252"/>
      <c r="AL232" s="252"/>
      <c r="AM232" s="252"/>
      <c r="AN232" s="252"/>
      <c r="AO232" s="252"/>
      <c r="AP232" s="252"/>
      <c r="AQ232" s="252"/>
      <c r="AR232" s="252"/>
      <c r="AS232" s="252"/>
      <c r="AT232" s="252"/>
      <c r="AU232" s="252"/>
      <c r="AV232" s="252"/>
      <c r="AW232" s="252"/>
      <c r="AX232" s="252"/>
      <c r="AY232" s="252"/>
      <c r="AZ232" s="252"/>
      <c r="BA232" s="252"/>
      <c r="BB232" s="252"/>
      <c r="BC232" s="252"/>
      <c r="BD232" s="252"/>
      <c r="BE232" s="252"/>
      <c r="BF232" s="252"/>
      <c r="BG232" s="252"/>
      <c r="BH232" s="252"/>
      <c r="BI232" s="253"/>
      <c r="BJ232" s="2"/>
      <c r="BK232" s="2"/>
      <c r="BL232" s="2"/>
      <c r="BM232" s="2"/>
      <c r="BN232" s="2"/>
      <c r="BO232" s="2"/>
      <c r="BP232" s="2"/>
      <c r="BQ232" s="2"/>
      <c r="BR232" s="2"/>
      <c r="BS232" s="2"/>
      <c r="BT232" s="494" t="s">
        <v>309</v>
      </c>
      <c r="BU232" s="495"/>
      <c r="BV232" s="495"/>
      <c r="BW232" s="495"/>
      <c r="BX232" s="495"/>
      <c r="BY232" s="495"/>
      <c r="BZ232" s="495"/>
      <c r="CA232" s="495"/>
      <c r="CB232" s="495"/>
      <c r="CC232" s="495"/>
      <c r="CD232" s="495"/>
      <c r="CE232" s="495"/>
      <c r="CF232" s="477" t="s">
        <v>310</v>
      </c>
      <c r="CG232" s="478"/>
      <c r="CH232" s="478"/>
      <c r="CI232" s="478"/>
      <c r="CJ232" s="478"/>
      <c r="CK232" s="478"/>
      <c r="CL232" s="478"/>
      <c r="CM232" s="478"/>
      <c r="CN232" s="478"/>
      <c r="CO232" s="478"/>
      <c r="CP232" s="478"/>
      <c r="CQ232" s="478"/>
      <c r="CR232" s="478"/>
      <c r="CS232" s="478"/>
      <c r="CT232" s="478"/>
      <c r="CU232" s="478"/>
      <c r="CV232" s="252"/>
      <c r="CW232" s="498"/>
      <c r="CX232" s="251" t="s">
        <v>415</v>
      </c>
      <c r="CY232" s="252"/>
      <c r="CZ232" s="252"/>
      <c r="DA232" s="252"/>
      <c r="DB232" s="252"/>
      <c r="DC232" s="252"/>
      <c r="DD232" s="252"/>
      <c r="DE232" s="252"/>
      <c r="DF232" s="252"/>
      <c r="DG232" s="252"/>
      <c r="DH232" s="252"/>
      <c r="DI232" s="252"/>
      <c r="DJ232" s="252"/>
      <c r="DK232" s="252"/>
      <c r="DL232" s="252"/>
      <c r="DM232" s="252"/>
      <c r="DN232" s="252"/>
      <c r="DO232" s="252"/>
      <c r="DP232" s="252"/>
      <c r="DQ232" s="252"/>
      <c r="DR232" s="252"/>
      <c r="DS232" s="252"/>
      <c r="DT232" s="252"/>
      <c r="DU232" s="252"/>
      <c r="DV232" s="252"/>
      <c r="DW232" s="253"/>
      <c r="DX232" s="2"/>
      <c r="DY232" s="2"/>
      <c r="DZ232" s="2"/>
      <c r="EA232" s="2"/>
      <c r="EB232" s="2"/>
      <c r="EC232" s="2"/>
      <c r="ED232" s="3"/>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c r="FJ232" s="12"/>
      <c r="FK232" s="12"/>
      <c r="FL232" s="12"/>
      <c r="FM232" s="12"/>
      <c r="FN232" s="12"/>
      <c r="FO232" s="12"/>
      <c r="FP232" s="12"/>
      <c r="FQ232" s="12"/>
      <c r="FR232" s="12"/>
      <c r="FS232" s="12"/>
      <c r="FT232" s="12"/>
      <c r="FU232" s="12"/>
      <c r="FV232" s="12"/>
      <c r="FW232" s="12"/>
      <c r="FX232" s="12"/>
      <c r="FY232" s="12"/>
      <c r="FZ232" s="12"/>
      <c r="GA232" s="12"/>
      <c r="GB232" s="12"/>
      <c r="GC232" s="12"/>
      <c r="GD232" s="12"/>
      <c r="GE232" s="12"/>
      <c r="GF232" s="12"/>
      <c r="GG232" s="12"/>
      <c r="GH232" s="12"/>
      <c r="GI232" s="12"/>
      <c r="GJ232" s="12"/>
      <c r="GK232" s="12"/>
      <c r="GL232" s="12"/>
      <c r="GM232" s="12"/>
    </row>
    <row r="233" spans="1:195" s="7" customFormat="1" ht="18.75" customHeight="1" x14ac:dyDescent="0.4">
      <c r="A233" s="2"/>
      <c r="B233" s="2"/>
      <c r="C233" s="2"/>
      <c r="D233" s="2"/>
      <c r="E233" s="2"/>
      <c r="F233" s="494"/>
      <c r="G233" s="495"/>
      <c r="H233" s="495"/>
      <c r="I233" s="495"/>
      <c r="J233" s="495"/>
      <c r="K233" s="495"/>
      <c r="L233" s="495"/>
      <c r="M233" s="495"/>
      <c r="N233" s="495"/>
      <c r="O233" s="495"/>
      <c r="P233" s="495"/>
      <c r="Q233" s="495"/>
      <c r="R233" s="502"/>
      <c r="S233" s="503"/>
      <c r="T233" s="503"/>
      <c r="U233" s="503"/>
      <c r="V233" s="503"/>
      <c r="W233" s="503"/>
      <c r="X233" s="503"/>
      <c r="Y233" s="503"/>
      <c r="Z233" s="503"/>
      <c r="AA233" s="503"/>
      <c r="AB233" s="503"/>
      <c r="AC233" s="503"/>
      <c r="AD233" s="503"/>
      <c r="AE233" s="503"/>
      <c r="AF233" s="503"/>
      <c r="AG233" s="503"/>
      <c r="AH233" s="255"/>
      <c r="AI233" s="504"/>
      <c r="AJ233" s="254"/>
      <c r="AK233" s="255"/>
      <c r="AL233" s="255"/>
      <c r="AM233" s="255"/>
      <c r="AN233" s="255"/>
      <c r="AO233" s="255"/>
      <c r="AP233" s="255"/>
      <c r="AQ233" s="255"/>
      <c r="AR233" s="255"/>
      <c r="AS233" s="255"/>
      <c r="AT233" s="255"/>
      <c r="AU233" s="255"/>
      <c r="AV233" s="255"/>
      <c r="AW233" s="255"/>
      <c r="AX233" s="255"/>
      <c r="AY233" s="255"/>
      <c r="AZ233" s="255"/>
      <c r="BA233" s="255"/>
      <c r="BB233" s="255"/>
      <c r="BC233" s="255"/>
      <c r="BD233" s="255"/>
      <c r="BE233" s="255"/>
      <c r="BF233" s="255"/>
      <c r="BG233" s="255"/>
      <c r="BH233" s="255"/>
      <c r="BI233" s="256"/>
      <c r="BJ233" s="2"/>
      <c r="BK233" s="2"/>
      <c r="BL233" s="2"/>
      <c r="BM233" s="2"/>
      <c r="BN233" s="2"/>
      <c r="BO233" s="2"/>
      <c r="BP233" s="2"/>
      <c r="BQ233" s="2"/>
      <c r="BR233" s="2"/>
      <c r="BS233" s="2"/>
      <c r="BT233" s="494"/>
      <c r="BU233" s="495"/>
      <c r="BV233" s="495"/>
      <c r="BW233" s="495"/>
      <c r="BX233" s="495"/>
      <c r="BY233" s="495"/>
      <c r="BZ233" s="495"/>
      <c r="CA233" s="495"/>
      <c r="CB233" s="495"/>
      <c r="CC233" s="495"/>
      <c r="CD233" s="495"/>
      <c r="CE233" s="495"/>
      <c r="CF233" s="502"/>
      <c r="CG233" s="503"/>
      <c r="CH233" s="503"/>
      <c r="CI233" s="503"/>
      <c r="CJ233" s="503"/>
      <c r="CK233" s="503"/>
      <c r="CL233" s="503"/>
      <c r="CM233" s="503"/>
      <c r="CN233" s="503"/>
      <c r="CO233" s="503"/>
      <c r="CP233" s="503"/>
      <c r="CQ233" s="503"/>
      <c r="CR233" s="503"/>
      <c r="CS233" s="503"/>
      <c r="CT233" s="503"/>
      <c r="CU233" s="503"/>
      <c r="CV233" s="255"/>
      <c r="CW233" s="504"/>
      <c r="CX233" s="254"/>
      <c r="CY233" s="255"/>
      <c r="CZ233" s="255"/>
      <c r="DA233" s="255"/>
      <c r="DB233" s="255"/>
      <c r="DC233" s="255"/>
      <c r="DD233" s="255"/>
      <c r="DE233" s="255"/>
      <c r="DF233" s="255"/>
      <c r="DG233" s="255"/>
      <c r="DH233" s="255"/>
      <c r="DI233" s="255"/>
      <c r="DJ233" s="255"/>
      <c r="DK233" s="255"/>
      <c r="DL233" s="255"/>
      <c r="DM233" s="255"/>
      <c r="DN233" s="255"/>
      <c r="DO233" s="255"/>
      <c r="DP233" s="255"/>
      <c r="DQ233" s="255"/>
      <c r="DR233" s="255"/>
      <c r="DS233" s="255"/>
      <c r="DT233" s="255"/>
      <c r="DU233" s="255"/>
      <c r="DV233" s="255"/>
      <c r="DW233" s="256"/>
      <c r="DX233" s="2"/>
      <c r="DY233" s="2"/>
      <c r="DZ233" s="2"/>
      <c r="EA233" s="2"/>
      <c r="EB233" s="2"/>
      <c r="EC233" s="2"/>
      <c r="ED233" s="3"/>
      <c r="EE233" s="12"/>
      <c r="EF233" s="12"/>
      <c r="EG233" s="12"/>
      <c r="EH233" s="12"/>
      <c r="EI233" s="12"/>
      <c r="EJ233" s="12"/>
      <c r="EK233" s="12"/>
      <c r="EL233" s="12"/>
      <c r="EM233" s="12"/>
      <c r="EN233" s="12"/>
      <c r="EO233" s="12"/>
      <c r="EP233" s="12"/>
      <c r="EQ233" s="12"/>
      <c r="ER233" s="12"/>
      <c r="ES233" s="12"/>
      <c r="ET233" s="12"/>
      <c r="EU233" s="12"/>
      <c r="EV233" s="12"/>
      <c r="EW233" s="12"/>
      <c r="EX233" s="12"/>
      <c r="EY233" s="12"/>
      <c r="EZ233" s="12"/>
      <c r="FA233" s="12"/>
      <c r="FB233" s="12"/>
      <c r="FC233" s="12"/>
      <c r="FD233" s="12"/>
      <c r="FE233" s="12"/>
      <c r="FF233" s="12"/>
      <c r="FG233" s="12"/>
      <c r="FH233" s="12"/>
      <c r="FI233" s="12"/>
      <c r="FJ233" s="12"/>
      <c r="FK233" s="12"/>
      <c r="FL233" s="12"/>
      <c r="FM233" s="12"/>
      <c r="FN233" s="12"/>
      <c r="FO233" s="12"/>
      <c r="FP233" s="12"/>
      <c r="FQ233" s="12"/>
      <c r="FR233" s="12"/>
      <c r="FS233" s="12"/>
      <c r="FT233" s="12"/>
      <c r="FU233" s="12"/>
      <c r="FV233" s="12"/>
      <c r="FW233" s="12"/>
      <c r="FX233" s="12"/>
      <c r="FY233" s="12"/>
      <c r="FZ233" s="12"/>
      <c r="GA233" s="12"/>
      <c r="GB233" s="12"/>
      <c r="GC233" s="12"/>
      <c r="GD233" s="12"/>
      <c r="GE233" s="12"/>
      <c r="GF233" s="12"/>
      <c r="GG233" s="12"/>
      <c r="GH233" s="12"/>
      <c r="GI233" s="12"/>
      <c r="GJ233" s="12"/>
      <c r="GK233" s="12"/>
      <c r="GL233" s="12"/>
      <c r="GM233" s="12"/>
    </row>
    <row r="234" spans="1:195" s="7" customFormat="1" ht="18.75" customHeight="1" x14ac:dyDescent="0.4">
      <c r="A234" s="2"/>
      <c r="B234" s="2"/>
      <c r="C234" s="2"/>
      <c r="D234" s="2"/>
      <c r="E234" s="2"/>
      <c r="F234" s="494"/>
      <c r="G234" s="495"/>
      <c r="H234" s="495"/>
      <c r="I234" s="495"/>
      <c r="J234" s="495"/>
      <c r="K234" s="495"/>
      <c r="L234" s="495"/>
      <c r="M234" s="495"/>
      <c r="N234" s="495"/>
      <c r="O234" s="495"/>
      <c r="P234" s="495"/>
      <c r="Q234" s="495"/>
      <c r="R234" s="477" t="s">
        <v>291</v>
      </c>
      <c r="S234" s="478"/>
      <c r="T234" s="478"/>
      <c r="U234" s="478"/>
      <c r="V234" s="478"/>
      <c r="W234" s="478"/>
      <c r="X234" s="478"/>
      <c r="Y234" s="478"/>
      <c r="Z234" s="478"/>
      <c r="AA234" s="478"/>
      <c r="AB234" s="478"/>
      <c r="AC234" s="478"/>
      <c r="AD234" s="478"/>
      <c r="AE234" s="478"/>
      <c r="AF234" s="478"/>
      <c r="AG234" s="478"/>
      <c r="AH234" s="252"/>
      <c r="AI234" s="498"/>
      <c r="AJ234" s="251"/>
      <c r="AK234" s="252"/>
      <c r="AL234" s="252"/>
      <c r="AM234" s="252"/>
      <c r="AN234" s="252"/>
      <c r="AO234" s="252"/>
      <c r="AP234" s="252"/>
      <c r="AQ234" s="252"/>
      <c r="AR234" s="252"/>
      <c r="AS234" s="252"/>
      <c r="AT234" s="252"/>
      <c r="AU234" s="252"/>
      <c r="AV234" s="252"/>
      <c r="AW234" s="252"/>
      <c r="AX234" s="252"/>
      <c r="AY234" s="252"/>
      <c r="AZ234" s="252"/>
      <c r="BA234" s="252"/>
      <c r="BB234" s="252"/>
      <c r="BC234" s="252"/>
      <c r="BD234" s="252"/>
      <c r="BE234" s="252"/>
      <c r="BF234" s="252"/>
      <c r="BG234" s="252"/>
      <c r="BH234" s="252"/>
      <c r="BI234" s="253"/>
      <c r="BJ234" s="2"/>
      <c r="BK234" s="2"/>
      <c r="BL234" s="2"/>
      <c r="BM234" s="2"/>
      <c r="BN234" s="2"/>
      <c r="BO234" s="2"/>
      <c r="BP234" s="2"/>
      <c r="BQ234" s="2"/>
      <c r="BR234" s="2"/>
      <c r="BS234" s="2"/>
      <c r="BT234" s="494"/>
      <c r="BU234" s="495"/>
      <c r="BV234" s="495"/>
      <c r="BW234" s="495"/>
      <c r="BX234" s="495"/>
      <c r="BY234" s="495"/>
      <c r="BZ234" s="495"/>
      <c r="CA234" s="495"/>
      <c r="CB234" s="495"/>
      <c r="CC234" s="495"/>
      <c r="CD234" s="495"/>
      <c r="CE234" s="495"/>
      <c r="CF234" s="477" t="s">
        <v>291</v>
      </c>
      <c r="CG234" s="478"/>
      <c r="CH234" s="478"/>
      <c r="CI234" s="478"/>
      <c r="CJ234" s="478"/>
      <c r="CK234" s="478"/>
      <c r="CL234" s="478"/>
      <c r="CM234" s="478"/>
      <c r="CN234" s="478"/>
      <c r="CO234" s="478"/>
      <c r="CP234" s="478"/>
      <c r="CQ234" s="478"/>
      <c r="CR234" s="478"/>
      <c r="CS234" s="478"/>
      <c r="CT234" s="478"/>
      <c r="CU234" s="478"/>
      <c r="CV234" s="252"/>
      <c r="CW234" s="498"/>
      <c r="CX234" s="251" t="s">
        <v>416</v>
      </c>
      <c r="CY234" s="252"/>
      <c r="CZ234" s="252"/>
      <c r="DA234" s="252"/>
      <c r="DB234" s="252"/>
      <c r="DC234" s="252"/>
      <c r="DD234" s="252"/>
      <c r="DE234" s="252"/>
      <c r="DF234" s="252"/>
      <c r="DG234" s="252"/>
      <c r="DH234" s="252"/>
      <c r="DI234" s="252"/>
      <c r="DJ234" s="252"/>
      <c r="DK234" s="252"/>
      <c r="DL234" s="252"/>
      <c r="DM234" s="252"/>
      <c r="DN234" s="252"/>
      <c r="DO234" s="252"/>
      <c r="DP234" s="252"/>
      <c r="DQ234" s="252"/>
      <c r="DR234" s="252"/>
      <c r="DS234" s="252"/>
      <c r="DT234" s="252"/>
      <c r="DU234" s="252"/>
      <c r="DV234" s="252"/>
      <c r="DW234" s="253"/>
      <c r="DX234" s="2"/>
      <c r="DY234" s="2"/>
      <c r="DZ234" s="2"/>
      <c r="EA234" s="2"/>
      <c r="EB234" s="2"/>
      <c r="EC234" s="2"/>
      <c r="ED234" s="3"/>
      <c r="EE234" s="12"/>
      <c r="EF234" s="12"/>
      <c r="EG234" s="12"/>
      <c r="EH234" s="12"/>
      <c r="EI234" s="12"/>
      <c r="EJ234" s="12"/>
      <c r="EK234" s="12"/>
      <c r="EL234" s="12"/>
      <c r="EM234" s="12"/>
      <c r="EN234" s="12"/>
      <c r="EO234" s="12"/>
      <c r="EP234" s="12"/>
      <c r="EQ234" s="12"/>
      <c r="ER234" s="12"/>
      <c r="ES234" s="12"/>
      <c r="ET234" s="12"/>
      <c r="EU234" s="12"/>
      <c r="EV234" s="12"/>
      <c r="EW234" s="12"/>
      <c r="EX234" s="12"/>
      <c r="EY234" s="12"/>
      <c r="EZ234" s="12"/>
      <c r="FA234" s="12"/>
      <c r="FB234" s="12"/>
      <c r="FC234" s="12"/>
      <c r="FD234" s="12"/>
      <c r="FE234" s="12"/>
      <c r="FF234" s="12"/>
      <c r="FG234" s="12"/>
      <c r="FH234" s="12"/>
      <c r="FI234" s="12"/>
      <c r="FJ234" s="12"/>
      <c r="FK234" s="12"/>
      <c r="FL234" s="12"/>
      <c r="FM234" s="12"/>
      <c r="FN234" s="12"/>
      <c r="FO234" s="12"/>
      <c r="FP234" s="12"/>
      <c r="FQ234" s="12"/>
      <c r="FR234" s="12"/>
      <c r="FS234" s="12"/>
      <c r="FT234" s="12"/>
      <c r="FU234" s="12"/>
      <c r="FV234" s="12"/>
      <c r="FW234" s="12"/>
      <c r="FX234" s="12"/>
      <c r="FY234" s="12"/>
      <c r="FZ234" s="12"/>
      <c r="GA234" s="12"/>
      <c r="GB234" s="12"/>
      <c r="GC234" s="12"/>
      <c r="GD234" s="12"/>
      <c r="GE234" s="12"/>
      <c r="GF234" s="12"/>
      <c r="GG234" s="12"/>
      <c r="GH234" s="12"/>
      <c r="GI234" s="12"/>
      <c r="GJ234" s="12"/>
      <c r="GK234" s="12"/>
      <c r="GL234" s="12"/>
      <c r="GM234" s="12"/>
    </row>
    <row r="235" spans="1:195" s="7" customFormat="1" ht="18.75" customHeight="1" x14ac:dyDescent="0.4">
      <c r="A235" s="2"/>
      <c r="B235" s="2"/>
      <c r="C235" s="2"/>
      <c r="D235" s="2"/>
      <c r="E235" s="2"/>
      <c r="F235" s="494"/>
      <c r="G235" s="495"/>
      <c r="H235" s="495"/>
      <c r="I235" s="495"/>
      <c r="J235" s="495"/>
      <c r="K235" s="495"/>
      <c r="L235" s="495"/>
      <c r="M235" s="495"/>
      <c r="N235" s="495"/>
      <c r="O235" s="495"/>
      <c r="P235" s="495"/>
      <c r="Q235" s="495"/>
      <c r="R235" s="502"/>
      <c r="S235" s="503"/>
      <c r="T235" s="503"/>
      <c r="U235" s="503"/>
      <c r="V235" s="503"/>
      <c r="W235" s="503"/>
      <c r="X235" s="503"/>
      <c r="Y235" s="503"/>
      <c r="Z235" s="503"/>
      <c r="AA235" s="503"/>
      <c r="AB235" s="503"/>
      <c r="AC235" s="503"/>
      <c r="AD235" s="503"/>
      <c r="AE235" s="503"/>
      <c r="AF235" s="503"/>
      <c r="AG235" s="503"/>
      <c r="AH235" s="255"/>
      <c r="AI235" s="504"/>
      <c r="AJ235" s="254"/>
      <c r="AK235" s="255"/>
      <c r="AL235" s="255"/>
      <c r="AM235" s="255"/>
      <c r="AN235" s="255"/>
      <c r="AO235" s="255"/>
      <c r="AP235" s="255"/>
      <c r="AQ235" s="255"/>
      <c r="AR235" s="255"/>
      <c r="AS235" s="255"/>
      <c r="AT235" s="255"/>
      <c r="AU235" s="255"/>
      <c r="AV235" s="255"/>
      <c r="AW235" s="255"/>
      <c r="AX235" s="255"/>
      <c r="AY235" s="255"/>
      <c r="AZ235" s="255"/>
      <c r="BA235" s="255"/>
      <c r="BB235" s="255"/>
      <c r="BC235" s="255"/>
      <c r="BD235" s="255"/>
      <c r="BE235" s="255"/>
      <c r="BF235" s="255"/>
      <c r="BG235" s="255"/>
      <c r="BH235" s="255"/>
      <c r="BI235" s="256"/>
      <c r="BJ235" s="2"/>
      <c r="BK235" s="2"/>
      <c r="BL235" s="2"/>
      <c r="BM235" s="2"/>
      <c r="BN235" s="2"/>
      <c r="BO235" s="2"/>
      <c r="BP235" s="2"/>
      <c r="BQ235" s="2"/>
      <c r="BR235" s="2"/>
      <c r="BS235" s="2"/>
      <c r="BT235" s="494"/>
      <c r="BU235" s="495"/>
      <c r="BV235" s="495"/>
      <c r="BW235" s="495"/>
      <c r="BX235" s="495"/>
      <c r="BY235" s="495"/>
      <c r="BZ235" s="495"/>
      <c r="CA235" s="495"/>
      <c r="CB235" s="495"/>
      <c r="CC235" s="495"/>
      <c r="CD235" s="495"/>
      <c r="CE235" s="495"/>
      <c r="CF235" s="502"/>
      <c r="CG235" s="503"/>
      <c r="CH235" s="503"/>
      <c r="CI235" s="503"/>
      <c r="CJ235" s="503"/>
      <c r="CK235" s="503"/>
      <c r="CL235" s="503"/>
      <c r="CM235" s="503"/>
      <c r="CN235" s="503"/>
      <c r="CO235" s="503"/>
      <c r="CP235" s="503"/>
      <c r="CQ235" s="503"/>
      <c r="CR235" s="503"/>
      <c r="CS235" s="503"/>
      <c r="CT235" s="503"/>
      <c r="CU235" s="503"/>
      <c r="CV235" s="255"/>
      <c r="CW235" s="504"/>
      <c r="CX235" s="254"/>
      <c r="CY235" s="255"/>
      <c r="CZ235" s="255"/>
      <c r="DA235" s="255"/>
      <c r="DB235" s="255"/>
      <c r="DC235" s="255"/>
      <c r="DD235" s="255"/>
      <c r="DE235" s="255"/>
      <c r="DF235" s="255"/>
      <c r="DG235" s="255"/>
      <c r="DH235" s="255"/>
      <c r="DI235" s="255"/>
      <c r="DJ235" s="255"/>
      <c r="DK235" s="255"/>
      <c r="DL235" s="255"/>
      <c r="DM235" s="255"/>
      <c r="DN235" s="255"/>
      <c r="DO235" s="255"/>
      <c r="DP235" s="255"/>
      <c r="DQ235" s="255"/>
      <c r="DR235" s="255"/>
      <c r="DS235" s="255"/>
      <c r="DT235" s="255"/>
      <c r="DU235" s="255"/>
      <c r="DV235" s="255"/>
      <c r="DW235" s="256"/>
      <c r="DX235" s="2"/>
      <c r="DY235" s="2"/>
      <c r="DZ235" s="2"/>
      <c r="EA235" s="2"/>
      <c r="EB235" s="2"/>
      <c r="EC235" s="2"/>
      <c r="ED235" s="3"/>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c r="FF235" s="12"/>
      <c r="FG235" s="12"/>
      <c r="FH235" s="12"/>
      <c r="FI235" s="12"/>
      <c r="FJ235" s="12"/>
      <c r="FK235" s="12"/>
      <c r="FL235" s="12"/>
      <c r="FM235" s="12"/>
      <c r="FN235" s="12"/>
      <c r="FO235" s="12"/>
      <c r="FP235" s="12"/>
      <c r="FQ235" s="12"/>
      <c r="FR235" s="12"/>
      <c r="FS235" s="12"/>
      <c r="FT235" s="12"/>
      <c r="FU235" s="12"/>
      <c r="FV235" s="12"/>
      <c r="FW235" s="12"/>
      <c r="FX235" s="12"/>
      <c r="FY235" s="12"/>
      <c r="FZ235" s="12"/>
      <c r="GA235" s="12"/>
      <c r="GB235" s="12"/>
      <c r="GC235" s="12"/>
      <c r="GD235" s="12"/>
      <c r="GE235" s="12"/>
      <c r="GF235" s="12"/>
      <c r="GG235" s="12"/>
      <c r="GH235" s="12"/>
      <c r="GI235" s="12"/>
      <c r="GJ235" s="12"/>
      <c r="GK235" s="12"/>
      <c r="GL235" s="12"/>
      <c r="GM235" s="12"/>
    </row>
    <row r="236" spans="1:195" s="7" customFormat="1" ht="18.75" customHeight="1" x14ac:dyDescent="0.4">
      <c r="A236" s="2"/>
      <c r="B236" s="2"/>
      <c r="C236" s="2"/>
      <c r="D236" s="2"/>
      <c r="E236" s="2"/>
      <c r="F236" s="494"/>
      <c r="G236" s="495"/>
      <c r="H236" s="495"/>
      <c r="I236" s="495"/>
      <c r="J236" s="495"/>
      <c r="K236" s="495"/>
      <c r="L236" s="495"/>
      <c r="M236" s="495"/>
      <c r="N236" s="495"/>
      <c r="O236" s="495"/>
      <c r="P236" s="495"/>
      <c r="Q236" s="495"/>
      <c r="R236" s="477" t="s">
        <v>36</v>
      </c>
      <c r="S236" s="478"/>
      <c r="T236" s="478"/>
      <c r="U236" s="478"/>
      <c r="V236" s="478"/>
      <c r="W236" s="478"/>
      <c r="X236" s="478"/>
      <c r="Y236" s="478"/>
      <c r="Z236" s="478"/>
      <c r="AA236" s="478"/>
      <c r="AB236" s="478"/>
      <c r="AC236" s="478"/>
      <c r="AD236" s="478"/>
      <c r="AE236" s="478"/>
      <c r="AF236" s="478"/>
      <c r="AG236" s="478"/>
      <c r="AH236" s="252"/>
      <c r="AI236" s="498"/>
      <c r="AJ236" s="251"/>
      <c r="AK236" s="252"/>
      <c r="AL236" s="252"/>
      <c r="AM236" s="252"/>
      <c r="AN236" s="252"/>
      <c r="AO236" s="252"/>
      <c r="AP236" s="252"/>
      <c r="AQ236" s="252"/>
      <c r="AR236" s="252"/>
      <c r="AS236" s="252"/>
      <c r="AT236" s="252"/>
      <c r="AU236" s="252"/>
      <c r="AV236" s="252"/>
      <c r="AW236" s="252"/>
      <c r="AX236" s="252"/>
      <c r="AY236" s="252"/>
      <c r="AZ236" s="252"/>
      <c r="BA236" s="252"/>
      <c r="BB236" s="252"/>
      <c r="BC236" s="252"/>
      <c r="BD236" s="252"/>
      <c r="BE236" s="252"/>
      <c r="BF236" s="252"/>
      <c r="BG236" s="252"/>
      <c r="BH236" s="252"/>
      <c r="BI236" s="253"/>
      <c r="BJ236" s="2"/>
      <c r="BK236" s="2"/>
      <c r="BL236" s="2"/>
      <c r="BM236" s="2"/>
      <c r="BN236" s="2"/>
      <c r="BO236" s="2"/>
      <c r="BP236" s="2"/>
      <c r="BQ236" s="2"/>
      <c r="BR236" s="2"/>
      <c r="BS236" s="2"/>
      <c r="BT236" s="494"/>
      <c r="BU236" s="495"/>
      <c r="BV236" s="495"/>
      <c r="BW236" s="495"/>
      <c r="BX236" s="495"/>
      <c r="BY236" s="495"/>
      <c r="BZ236" s="495"/>
      <c r="CA236" s="495"/>
      <c r="CB236" s="495"/>
      <c r="CC236" s="495"/>
      <c r="CD236" s="495"/>
      <c r="CE236" s="495"/>
      <c r="CF236" s="477" t="s">
        <v>36</v>
      </c>
      <c r="CG236" s="478"/>
      <c r="CH236" s="478"/>
      <c r="CI236" s="478"/>
      <c r="CJ236" s="478"/>
      <c r="CK236" s="478"/>
      <c r="CL236" s="478"/>
      <c r="CM236" s="478"/>
      <c r="CN236" s="478"/>
      <c r="CO236" s="478"/>
      <c r="CP236" s="478"/>
      <c r="CQ236" s="478"/>
      <c r="CR236" s="478"/>
      <c r="CS236" s="478"/>
      <c r="CT236" s="478"/>
      <c r="CU236" s="478"/>
      <c r="CV236" s="252"/>
      <c r="CW236" s="498"/>
      <c r="CX236" s="251" t="s">
        <v>417</v>
      </c>
      <c r="CY236" s="252"/>
      <c r="CZ236" s="252"/>
      <c r="DA236" s="252"/>
      <c r="DB236" s="252"/>
      <c r="DC236" s="252"/>
      <c r="DD236" s="252"/>
      <c r="DE236" s="252"/>
      <c r="DF236" s="252"/>
      <c r="DG236" s="252"/>
      <c r="DH236" s="252"/>
      <c r="DI236" s="252"/>
      <c r="DJ236" s="252"/>
      <c r="DK236" s="252"/>
      <c r="DL236" s="252"/>
      <c r="DM236" s="252"/>
      <c r="DN236" s="252"/>
      <c r="DO236" s="252"/>
      <c r="DP236" s="252"/>
      <c r="DQ236" s="252"/>
      <c r="DR236" s="252"/>
      <c r="DS236" s="252"/>
      <c r="DT236" s="252"/>
      <c r="DU236" s="252"/>
      <c r="DV236" s="252"/>
      <c r="DW236" s="253"/>
      <c r="DX236" s="2"/>
      <c r="DY236" s="2"/>
      <c r="DZ236" s="2"/>
      <c r="EA236" s="2"/>
      <c r="EB236" s="2"/>
      <c r="EC236" s="2"/>
      <c r="ED236" s="3"/>
      <c r="EE236" s="12"/>
      <c r="EF236" s="12"/>
      <c r="EG236" s="12"/>
      <c r="EH236" s="12"/>
      <c r="EI236" s="12"/>
      <c r="EJ236" s="12"/>
      <c r="EK236" s="12"/>
      <c r="EL236" s="12"/>
      <c r="EM236" s="12"/>
      <c r="EN236" s="12"/>
      <c r="EO236" s="12"/>
      <c r="EP236" s="12"/>
      <c r="EQ236" s="12"/>
      <c r="ER236" s="12"/>
      <c r="ES236" s="12"/>
      <c r="ET236" s="12"/>
      <c r="EU236" s="12"/>
      <c r="EV236" s="12"/>
      <c r="EW236" s="12"/>
      <c r="EX236" s="12"/>
      <c r="EY236" s="12"/>
      <c r="EZ236" s="12"/>
      <c r="FA236" s="12"/>
      <c r="FB236" s="12"/>
      <c r="FC236" s="12"/>
      <c r="FD236" s="12"/>
      <c r="FE236" s="12"/>
      <c r="FF236" s="12"/>
      <c r="FG236" s="12"/>
      <c r="FH236" s="12"/>
      <c r="FI236" s="12"/>
      <c r="FJ236" s="12"/>
      <c r="FK236" s="12"/>
      <c r="FL236" s="12"/>
      <c r="FM236" s="12"/>
      <c r="FN236" s="12"/>
      <c r="FO236" s="12"/>
      <c r="FP236" s="12"/>
      <c r="FQ236" s="12"/>
      <c r="FR236" s="12"/>
      <c r="FS236" s="12"/>
      <c r="FT236" s="12"/>
      <c r="FU236" s="12"/>
      <c r="FV236" s="12"/>
      <c r="FW236" s="12"/>
      <c r="FX236" s="12"/>
      <c r="FY236" s="12"/>
      <c r="FZ236" s="12"/>
      <c r="GA236" s="12"/>
      <c r="GB236" s="12"/>
      <c r="GC236" s="12"/>
      <c r="GD236" s="12"/>
      <c r="GE236" s="12"/>
      <c r="GF236" s="12"/>
      <c r="GG236" s="12"/>
      <c r="GH236" s="12"/>
      <c r="GI236" s="12"/>
      <c r="GJ236" s="12"/>
      <c r="GK236" s="12"/>
      <c r="GL236" s="12"/>
      <c r="GM236" s="12"/>
    </row>
    <row r="237" spans="1:195" s="7" customFormat="1" ht="18.75" customHeight="1" x14ac:dyDescent="0.4">
      <c r="A237" s="2"/>
      <c r="B237" s="2"/>
      <c r="C237" s="2"/>
      <c r="D237" s="2"/>
      <c r="E237" s="2"/>
      <c r="F237" s="494"/>
      <c r="G237" s="495"/>
      <c r="H237" s="495"/>
      <c r="I237" s="495"/>
      <c r="J237" s="495"/>
      <c r="K237" s="495"/>
      <c r="L237" s="495"/>
      <c r="M237" s="495"/>
      <c r="N237" s="495"/>
      <c r="O237" s="495"/>
      <c r="P237" s="495"/>
      <c r="Q237" s="495"/>
      <c r="R237" s="502"/>
      <c r="S237" s="503"/>
      <c r="T237" s="503"/>
      <c r="U237" s="503"/>
      <c r="V237" s="503"/>
      <c r="W237" s="503"/>
      <c r="X237" s="503"/>
      <c r="Y237" s="503"/>
      <c r="Z237" s="503"/>
      <c r="AA237" s="503"/>
      <c r="AB237" s="503"/>
      <c r="AC237" s="503"/>
      <c r="AD237" s="503"/>
      <c r="AE237" s="503"/>
      <c r="AF237" s="503"/>
      <c r="AG237" s="503"/>
      <c r="AH237" s="255"/>
      <c r="AI237" s="504"/>
      <c r="AJ237" s="254"/>
      <c r="AK237" s="255"/>
      <c r="AL237" s="255"/>
      <c r="AM237" s="255"/>
      <c r="AN237" s="255"/>
      <c r="AO237" s="255"/>
      <c r="AP237" s="255"/>
      <c r="AQ237" s="255"/>
      <c r="AR237" s="255"/>
      <c r="AS237" s="255"/>
      <c r="AT237" s="255"/>
      <c r="AU237" s="255"/>
      <c r="AV237" s="255"/>
      <c r="AW237" s="255"/>
      <c r="AX237" s="255"/>
      <c r="AY237" s="255"/>
      <c r="AZ237" s="255"/>
      <c r="BA237" s="255"/>
      <c r="BB237" s="255"/>
      <c r="BC237" s="255"/>
      <c r="BD237" s="255"/>
      <c r="BE237" s="255"/>
      <c r="BF237" s="255"/>
      <c r="BG237" s="255"/>
      <c r="BH237" s="255"/>
      <c r="BI237" s="256"/>
      <c r="BJ237" s="2"/>
      <c r="BK237" s="2"/>
      <c r="BL237" s="2"/>
      <c r="BM237" s="2"/>
      <c r="BN237" s="2"/>
      <c r="BO237" s="2"/>
      <c r="BP237" s="2"/>
      <c r="BQ237" s="2"/>
      <c r="BR237" s="2"/>
      <c r="BS237" s="2"/>
      <c r="BT237" s="494"/>
      <c r="BU237" s="495"/>
      <c r="BV237" s="495"/>
      <c r="BW237" s="495"/>
      <c r="BX237" s="495"/>
      <c r="BY237" s="495"/>
      <c r="BZ237" s="495"/>
      <c r="CA237" s="495"/>
      <c r="CB237" s="495"/>
      <c r="CC237" s="495"/>
      <c r="CD237" s="495"/>
      <c r="CE237" s="495"/>
      <c r="CF237" s="502"/>
      <c r="CG237" s="503"/>
      <c r="CH237" s="503"/>
      <c r="CI237" s="503"/>
      <c r="CJ237" s="503"/>
      <c r="CK237" s="503"/>
      <c r="CL237" s="503"/>
      <c r="CM237" s="503"/>
      <c r="CN237" s="503"/>
      <c r="CO237" s="503"/>
      <c r="CP237" s="503"/>
      <c r="CQ237" s="503"/>
      <c r="CR237" s="503"/>
      <c r="CS237" s="503"/>
      <c r="CT237" s="503"/>
      <c r="CU237" s="503"/>
      <c r="CV237" s="255"/>
      <c r="CW237" s="504"/>
      <c r="CX237" s="254"/>
      <c r="CY237" s="255"/>
      <c r="CZ237" s="255"/>
      <c r="DA237" s="255"/>
      <c r="DB237" s="255"/>
      <c r="DC237" s="255"/>
      <c r="DD237" s="255"/>
      <c r="DE237" s="255"/>
      <c r="DF237" s="255"/>
      <c r="DG237" s="255"/>
      <c r="DH237" s="255"/>
      <c r="DI237" s="255"/>
      <c r="DJ237" s="255"/>
      <c r="DK237" s="255"/>
      <c r="DL237" s="255"/>
      <c r="DM237" s="255"/>
      <c r="DN237" s="255"/>
      <c r="DO237" s="255"/>
      <c r="DP237" s="255"/>
      <c r="DQ237" s="255"/>
      <c r="DR237" s="255"/>
      <c r="DS237" s="255"/>
      <c r="DT237" s="255"/>
      <c r="DU237" s="255"/>
      <c r="DV237" s="255"/>
      <c r="DW237" s="256"/>
      <c r="DX237" s="2"/>
      <c r="DY237" s="2"/>
      <c r="DZ237" s="2"/>
      <c r="EA237" s="2"/>
      <c r="EB237" s="2"/>
      <c r="EC237" s="2"/>
      <c r="ED237" s="3"/>
      <c r="EE237" s="12"/>
      <c r="EF237" s="12"/>
      <c r="EG237" s="12"/>
      <c r="EH237" s="12"/>
      <c r="EI237" s="12"/>
      <c r="EJ237" s="12"/>
      <c r="EK237" s="12"/>
      <c r="EL237" s="12"/>
      <c r="EM237" s="12"/>
      <c r="EN237" s="12"/>
      <c r="EO237" s="12"/>
      <c r="EP237" s="12"/>
      <c r="EQ237" s="12"/>
      <c r="ER237" s="12"/>
      <c r="ES237" s="12"/>
      <c r="ET237" s="12"/>
      <c r="EU237" s="12"/>
      <c r="EV237" s="12"/>
      <c r="EW237" s="12"/>
      <c r="EX237" s="12"/>
      <c r="EY237" s="12"/>
      <c r="EZ237" s="12"/>
      <c r="FA237" s="12"/>
      <c r="FB237" s="12"/>
      <c r="FC237" s="12"/>
      <c r="FD237" s="12"/>
      <c r="FE237" s="12"/>
      <c r="FF237" s="12"/>
      <c r="FG237" s="12"/>
      <c r="FH237" s="12"/>
      <c r="FI237" s="12"/>
      <c r="FJ237" s="12"/>
      <c r="FK237" s="12"/>
      <c r="FL237" s="12"/>
      <c r="FM237" s="12"/>
      <c r="FN237" s="12"/>
      <c r="FO237" s="12"/>
      <c r="FP237" s="12"/>
      <c r="FQ237" s="12"/>
      <c r="FR237" s="12"/>
      <c r="FS237" s="12"/>
      <c r="FT237" s="12"/>
      <c r="FU237" s="12"/>
      <c r="FV237" s="12"/>
      <c r="FW237" s="12"/>
      <c r="FX237" s="12"/>
      <c r="FY237" s="12"/>
      <c r="FZ237" s="12"/>
      <c r="GA237" s="12"/>
      <c r="GB237" s="12"/>
      <c r="GC237" s="12"/>
      <c r="GD237" s="12"/>
      <c r="GE237" s="12"/>
      <c r="GF237" s="12"/>
      <c r="GG237" s="12"/>
      <c r="GH237" s="12"/>
      <c r="GI237" s="12"/>
      <c r="GJ237" s="12"/>
      <c r="GK237" s="12"/>
      <c r="GL237" s="12"/>
      <c r="GM237" s="12"/>
    </row>
    <row r="238" spans="1:195" s="7" customFormat="1" ht="18.75" customHeight="1" x14ac:dyDescent="0.4">
      <c r="A238" s="2"/>
      <c r="B238" s="2"/>
      <c r="C238" s="2"/>
      <c r="D238" s="2"/>
      <c r="E238" s="2"/>
      <c r="F238" s="494"/>
      <c r="G238" s="495"/>
      <c r="H238" s="495"/>
      <c r="I238" s="495"/>
      <c r="J238" s="495"/>
      <c r="K238" s="495"/>
      <c r="L238" s="495"/>
      <c r="M238" s="495"/>
      <c r="N238" s="495"/>
      <c r="O238" s="495"/>
      <c r="P238" s="495"/>
      <c r="Q238" s="495"/>
      <c r="R238" s="477" t="s">
        <v>409</v>
      </c>
      <c r="S238" s="478"/>
      <c r="T238" s="478"/>
      <c r="U238" s="478"/>
      <c r="V238" s="478"/>
      <c r="W238" s="478"/>
      <c r="X238" s="478"/>
      <c r="Y238" s="478"/>
      <c r="Z238" s="478"/>
      <c r="AA238" s="478"/>
      <c r="AB238" s="478"/>
      <c r="AC238" s="478"/>
      <c r="AD238" s="478"/>
      <c r="AE238" s="478"/>
      <c r="AF238" s="478"/>
      <c r="AG238" s="478"/>
      <c r="AH238" s="252"/>
      <c r="AI238" s="498"/>
      <c r="AJ238" s="251"/>
      <c r="AK238" s="252"/>
      <c r="AL238" s="252"/>
      <c r="AM238" s="252"/>
      <c r="AN238" s="252"/>
      <c r="AO238" s="252"/>
      <c r="AP238" s="252"/>
      <c r="AQ238" s="252"/>
      <c r="AR238" s="252"/>
      <c r="AS238" s="252"/>
      <c r="AT238" s="252"/>
      <c r="AU238" s="252"/>
      <c r="AV238" s="252"/>
      <c r="AW238" s="252"/>
      <c r="AX238" s="252"/>
      <c r="AY238" s="252"/>
      <c r="AZ238" s="252"/>
      <c r="BA238" s="252"/>
      <c r="BB238" s="252"/>
      <c r="BC238" s="252"/>
      <c r="BD238" s="252"/>
      <c r="BE238" s="252"/>
      <c r="BF238" s="252"/>
      <c r="BG238" s="252"/>
      <c r="BH238" s="252"/>
      <c r="BI238" s="253"/>
      <c r="BJ238" s="2"/>
      <c r="BK238" s="2"/>
      <c r="BL238" s="2"/>
      <c r="BM238" s="2"/>
      <c r="BN238" s="2"/>
      <c r="BO238" s="2"/>
      <c r="BP238" s="2"/>
      <c r="BQ238" s="2"/>
      <c r="BR238" s="2"/>
      <c r="BS238" s="2"/>
      <c r="BT238" s="494"/>
      <c r="BU238" s="495"/>
      <c r="BV238" s="495"/>
      <c r="BW238" s="495"/>
      <c r="BX238" s="495"/>
      <c r="BY238" s="495"/>
      <c r="BZ238" s="495"/>
      <c r="CA238" s="495"/>
      <c r="CB238" s="495"/>
      <c r="CC238" s="495"/>
      <c r="CD238" s="495"/>
      <c r="CE238" s="495"/>
      <c r="CF238" s="477" t="s">
        <v>409</v>
      </c>
      <c r="CG238" s="478"/>
      <c r="CH238" s="478"/>
      <c r="CI238" s="478"/>
      <c r="CJ238" s="478"/>
      <c r="CK238" s="478"/>
      <c r="CL238" s="478"/>
      <c r="CM238" s="478"/>
      <c r="CN238" s="478"/>
      <c r="CO238" s="478"/>
      <c r="CP238" s="478"/>
      <c r="CQ238" s="478"/>
      <c r="CR238" s="478"/>
      <c r="CS238" s="478"/>
      <c r="CT238" s="478"/>
      <c r="CU238" s="478"/>
      <c r="CV238" s="252"/>
      <c r="CW238" s="498"/>
      <c r="CX238" s="251" t="s">
        <v>418</v>
      </c>
      <c r="CY238" s="252"/>
      <c r="CZ238" s="252"/>
      <c r="DA238" s="252"/>
      <c r="DB238" s="252"/>
      <c r="DC238" s="252"/>
      <c r="DD238" s="252"/>
      <c r="DE238" s="252"/>
      <c r="DF238" s="252"/>
      <c r="DG238" s="252"/>
      <c r="DH238" s="252"/>
      <c r="DI238" s="252"/>
      <c r="DJ238" s="252"/>
      <c r="DK238" s="252"/>
      <c r="DL238" s="252"/>
      <c r="DM238" s="252"/>
      <c r="DN238" s="252"/>
      <c r="DO238" s="252"/>
      <c r="DP238" s="252"/>
      <c r="DQ238" s="252"/>
      <c r="DR238" s="252"/>
      <c r="DS238" s="252"/>
      <c r="DT238" s="252"/>
      <c r="DU238" s="252"/>
      <c r="DV238" s="252"/>
      <c r="DW238" s="253"/>
      <c r="DX238" s="2"/>
      <c r="DY238" s="2"/>
      <c r="DZ238" s="2"/>
      <c r="EA238" s="2"/>
      <c r="EB238" s="2"/>
      <c r="EC238" s="2"/>
      <c r="ED238" s="3"/>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c r="FJ238" s="12"/>
      <c r="FK238" s="12"/>
      <c r="FL238" s="12"/>
      <c r="FM238" s="12"/>
      <c r="FN238" s="12"/>
      <c r="FO238" s="12"/>
      <c r="FP238" s="12"/>
      <c r="FQ238" s="12"/>
      <c r="FR238" s="12"/>
      <c r="FS238" s="12"/>
      <c r="FT238" s="12"/>
      <c r="FU238" s="12"/>
      <c r="FV238" s="12"/>
      <c r="FW238" s="12"/>
      <c r="FX238" s="12"/>
      <c r="FY238" s="12"/>
      <c r="FZ238" s="12"/>
      <c r="GA238" s="12"/>
      <c r="GB238" s="12"/>
      <c r="GC238" s="12"/>
      <c r="GD238" s="12"/>
      <c r="GE238" s="12"/>
      <c r="GF238" s="12"/>
      <c r="GG238" s="12"/>
      <c r="GH238" s="12"/>
      <c r="GI238" s="12"/>
      <c r="GJ238" s="12"/>
      <c r="GK238" s="12"/>
      <c r="GL238" s="12"/>
      <c r="GM238" s="12"/>
    </row>
    <row r="239" spans="1:195" s="7" customFormat="1" ht="18.75" customHeight="1" x14ac:dyDescent="0.4">
      <c r="A239" s="2"/>
      <c r="B239" s="2"/>
      <c r="C239" s="2"/>
      <c r="D239" s="2"/>
      <c r="E239" s="2"/>
      <c r="F239" s="494"/>
      <c r="G239" s="495"/>
      <c r="H239" s="495"/>
      <c r="I239" s="495"/>
      <c r="J239" s="495"/>
      <c r="K239" s="495"/>
      <c r="L239" s="495"/>
      <c r="M239" s="495"/>
      <c r="N239" s="495"/>
      <c r="O239" s="495"/>
      <c r="P239" s="495"/>
      <c r="Q239" s="495"/>
      <c r="R239" s="502"/>
      <c r="S239" s="503"/>
      <c r="T239" s="503"/>
      <c r="U239" s="503"/>
      <c r="V239" s="503"/>
      <c r="W239" s="503"/>
      <c r="X239" s="503"/>
      <c r="Y239" s="503"/>
      <c r="Z239" s="503"/>
      <c r="AA239" s="503"/>
      <c r="AB239" s="503"/>
      <c r="AC239" s="503"/>
      <c r="AD239" s="503"/>
      <c r="AE239" s="503"/>
      <c r="AF239" s="503"/>
      <c r="AG239" s="503"/>
      <c r="AH239" s="255"/>
      <c r="AI239" s="504"/>
      <c r="AJ239" s="254"/>
      <c r="AK239" s="255"/>
      <c r="AL239" s="255"/>
      <c r="AM239" s="255"/>
      <c r="AN239" s="255"/>
      <c r="AO239" s="255"/>
      <c r="AP239" s="255"/>
      <c r="AQ239" s="255"/>
      <c r="AR239" s="255"/>
      <c r="AS239" s="255"/>
      <c r="AT239" s="255"/>
      <c r="AU239" s="255"/>
      <c r="AV239" s="255"/>
      <c r="AW239" s="255"/>
      <c r="AX239" s="255"/>
      <c r="AY239" s="255"/>
      <c r="AZ239" s="255"/>
      <c r="BA239" s="255"/>
      <c r="BB239" s="255"/>
      <c r="BC239" s="255"/>
      <c r="BD239" s="255"/>
      <c r="BE239" s="255"/>
      <c r="BF239" s="255"/>
      <c r="BG239" s="255"/>
      <c r="BH239" s="255"/>
      <c r="BI239" s="256"/>
      <c r="BJ239" s="2"/>
      <c r="BK239" s="2"/>
      <c r="BL239" s="2"/>
      <c r="BM239" s="2"/>
      <c r="BN239" s="2"/>
      <c r="BO239" s="2"/>
      <c r="BP239" s="2"/>
      <c r="BQ239" s="2"/>
      <c r="BR239" s="2"/>
      <c r="BS239" s="2"/>
      <c r="BT239" s="494"/>
      <c r="BU239" s="495"/>
      <c r="BV239" s="495"/>
      <c r="BW239" s="495"/>
      <c r="BX239" s="495"/>
      <c r="BY239" s="495"/>
      <c r="BZ239" s="495"/>
      <c r="CA239" s="495"/>
      <c r="CB239" s="495"/>
      <c r="CC239" s="495"/>
      <c r="CD239" s="495"/>
      <c r="CE239" s="495"/>
      <c r="CF239" s="502"/>
      <c r="CG239" s="503"/>
      <c r="CH239" s="503"/>
      <c r="CI239" s="503"/>
      <c r="CJ239" s="503"/>
      <c r="CK239" s="503"/>
      <c r="CL239" s="503"/>
      <c r="CM239" s="503"/>
      <c r="CN239" s="503"/>
      <c r="CO239" s="503"/>
      <c r="CP239" s="503"/>
      <c r="CQ239" s="503"/>
      <c r="CR239" s="503"/>
      <c r="CS239" s="503"/>
      <c r="CT239" s="503"/>
      <c r="CU239" s="503"/>
      <c r="CV239" s="255"/>
      <c r="CW239" s="504"/>
      <c r="CX239" s="254"/>
      <c r="CY239" s="255"/>
      <c r="CZ239" s="255"/>
      <c r="DA239" s="255"/>
      <c r="DB239" s="255"/>
      <c r="DC239" s="255"/>
      <c r="DD239" s="255"/>
      <c r="DE239" s="255"/>
      <c r="DF239" s="255"/>
      <c r="DG239" s="255"/>
      <c r="DH239" s="255"/>
      <c r="DI239" s="255"/>
      <c r="DJ239" s="255"/>
      <c r="DK239" s="255"/>
      <c r="DL239" s="255"/>
      <c r="DM239" s="255"/>
      <c r="DN239" s="255"/>
      <c r="DO239" s="255"/>
      <c r="DP239" s="255"/>
      <c r="DQ239" s="255"/>
      <c r="DR239" s="255"/>
      <c r="DS239" s="255"/>
      <c r="DT239" s="255"/>
      <c r="DU239" s="255"/>
      <c r="DV239" s="255"/>
      <c r="DW239" s="256"/>
      <c r="DX239" s="2"/>
      <c r="DY239" s="2"/>
      <c r="DZ239" s="2"/>
      <c r="EA239" s="2"/>
      <c r="EB239" s="2"/>
      <c r="EC239" s="2"/>
      <c r="ED239" s="3"/>
      <c r="EE239" s="12"/>
      <c r="EF239" s="12"/>
      <c r="EG239" s="12"/>
      <c r="EH239" s="12"/>
      <c r="EI239" s="12"/>
      <c r="EJ239" s="12"/>
      <c r="EK239" s="12"/>
      <c r="EL239" s="12"/>
      <c r="EM239" s="12"/>
      <c r="EN239" s="12"/>
      <c r="EO239" s="12"/>
      <c r="EP239" s="12"/>
      <c r="EQ239" s="12"/>
      <c r="ER239" s="12"/>
      <c r="ES239" s="12"/>
      <c r="ET239" s="12"/>
      <c r="EU239" s="12"/>
      <c r="EV239" s="12"/>
      <c r="EW239" s="12"/>
      <c r="EX239" s="12"/>
      <c r="EY239" s="12"/>
      <c r="EZ239" s="12"/>
      <c r="FA239" s="12"/>
      <c r="FB239" s="12"/>
      <c r="FC239" s="12"/>
      <c r="FD239" s="12"/>
      <c r="FE239" s="12"/>
      <c r="FF239" s="12"/>
      <c r="FG239" s="12"/>
      <c r="FH239" s="12"/>
      <c r="FI239" s="12"/>
      <c r="FJ239" s="12"/>
      <c r="FK239" s="12"/>
      <c r="FL239" s="12"/>
      <c r="FM239" s="12"/>
      <c r="FN239" s="12"/>
      <c r="FO239" s="12"/>
      <c r="FP239" s="12"/>
      <c r="FQ239" s="12"/>
      <c r="FR239" s="12"/>
      <c r="FS239" s="12"/>
      <c r="FT239" s="12"/>
      <c r="FU239" s="12"/>
      <c r="FV239" s="12"/>
      <c r="FW239" s="12"/>
      <c r="FX239" s="12"/>
      <c r="FY239" s="12"/>
      <c r="FZ239" s="12"/>
      <c r="GA239" s="12"/>
      <c r="GB239" s="12"/>
      <c r="GC239" s="12"/>
      <c r="GD239" s="12"/>
      <c r="GE239" s="12"/>
      <c r="GF239" s="12"/>
      <c r="GG239" s="12"/>
      <c r="GH239" s="12"/>
      <c r="GI239" s="12"/>
      <c r="GJ239" s="12"/>
      <c r="GK239" s="12"/>
      <c r="GL239" s="12"/>
      <c r="GM239" s="12"/>
    </row>
    <row r="240" spans="1:195" s="7" customFormat="1" ht="18.75" customHeight="1" x14ac:dyDescent="0.4">
      <c r="A240" s="2"/>
      <c r="B240" s="2"/>
      <c r="C240" s="2"/>
      <c r="D240" s="2"/>
      <c r="E240" s="2"/>
      <c r="F240" s="494" t="s">
        <v>256</v>
      </c>
      <c r="G240" s="495"/>
      <c r="H240" s="495"/>
      <c r="I240" s="495"/>
      <c r="J240" s="495"/>
      <c r="K240" s="495"/>
      <c r="L240" s="495"/>
      <c r="M240" s="495"/>
      <c r="N240" s="495"/>
      <c r="O240" s="495"/>
      <c r="P240" s="495"/>
      <c r="Q240" s="495"/>
      <c r="R240" s="477" t="s">
        <v>282</v>
      </c>
      <c r="S240" s="478"/>
      <c r="T240" s="478"/>
      <c r="U240" s="478"/>
      <c r="V240" s="478"/>
      <c r="W240" s="478"/>
      <c r="X240" s="478"/>
      <c r="Y240" s="478"/>
      <c r="Z240" s="478"/>
      <c r="AA240" s="478"/>
      <c r="AB240" s="478"/>
      <c r="AC240" s="478"/>
      <c r="AD240" s="478"/>
      <c r="AE240" s="478"/>
      <c r="AF240" s="478"/>
      <c r="AG240" s="478"/>
      <c r="AH240" s="252"/>
      <c r="AI240" s="498"/>
      <c r="AJ240" s="251"/>
      <c r="AK240" s="252"/>
      <c r="AL240" s="252"/>
      <c r="AM240" s="252"/>
      <c r="AN240" s="252"/>
      <c r="AO240" s="252"/>
      <c r="AP240" s="252"/>
      <c r="AQ240" s="252"/>
      <c r="AR240" s="252"/>
      <c r="AS240" s="252"/>
      <c r="AT240" s="252"/>
      <c r="AU240" s="252"/>
      <c r="AV240" s="252"/>
      <c r="AW240" s="252"/>
      <c r="AX240" s="252"/>
      <c r="AY240" s="252"/>
      <c r="AZ240" s="252"/>
      <c r="BA240" s="252"/>
      <c r="BB240" s="252"/>
      <c r="BC240" s="252"/>
      <c r="BD240" s="252"/>
      <c r="BE240" s="252"/>
      <c r="BF240" s="252"/>
      <c r="BG240" s="252"/>
      <c r="BH240" s="252"/>
      <c r="BI240" s="253"/>
      <c r="BJ240" s="2"/>
      <c r="BK240" s="2"/>
      <c r="BL240" s="2"/>
      <c r="BM240" s="2"/>
      <c r="BN240" s="2"/>
      <c r="BO240" s="2"/>
      <c r="BP240" s="2"/>
      <c r="BQ240" s="2"/>
      <c r="BR240" s="2"/>
      <c r="BS240" s="2"/>
      <c r="BT240" s="494" t="s">
        <v>256</v>
      </c>
      <c r="BU240" s="495"/>
      <c r="BV240" s="495"/>
      <c r="BW240" s="495"/>
      <c r="BX240" s="495"/>
      <c r="BY240" s="495"/>
      <c r="BZ240" s="495"/>
      <c r="CA240" s="495"/>
      <c r="CB240" s="495"/>
      <c r="CC240" s="495"/>
      <c r="CD240" s="495"/>
      <c r="CE240" s="495"/>
      <c r="CF240" s="477" t="s">
        <v>282</v>
      </c>
      <c r="CG240" s="478"/>
      <c r="CH240" s="478"/>
      <c r="CI240" s="478"/>
      <c r="CJ240" s="478"/>
      <c r="CK240" s="478"/>
      <c r="CL240" s="478"/>
      <c r="CM240" s="478"/>
      <c r="CN240" s="478"/>
      <c r="CO240" s="478"/>
      <c r="CP240" s="478"/>
      <c r="CQ240" s="478"/>
      <c r="CR240" s="478"/>
      <c r="CS240" s="478"/>
      <c r="CT240" s="478"/>
      <c r="CU240" s="478"/>
      <c r="CV240" s="252"/>
      <c r="CW240" s="498"/>
      <c r="CX240" s="251" t="s">
        <v>413</v>
      </c>
      <c r="CY240" s="506"/>
      <c r="CZ240" s="506"/>
      <c r="DA240" s="506"/>
      <c r="DB240" s="506"/>
      <c r="DC240" s="506"/>
      <c r="DD240" s="506"/>
      <c r="DE240" s="506"/>
      <c r="DF240" s="506"/>
      <c r="DG240" s="506"/>
      <c r="DH240" s="506"/>
      <c r="DI240" s="506"/>
      <c r="DJ240" s="506"/>
      <c r="DK240" s="506"/>
      <c r="DL240" s="506"/>
      <c r="DM240" s="506"/>
      <c r="DN240" s="506"/>
      <c r="DO240" s="506"/>
      <c r="DP240" s="506"/>
      <c r="DQ240" s="506"/>
      <c r="DR240" s="506"/>
      <c r="DS240" s="506"/>
      <c r="DT240" s="506"/>
      <c r="DU240" s="506"/>
      <c r="DV240" s="506"/>
      <c r="DW240" s="507"/>
      <c r="DX240" s="2"/>
      <c r="DY240" s="2"/>
      <c r="DZ240" s="2"/>
      <c r="EA240" s="2"/>
      <c r="EB240" s="2"/>
      <c r="EC240" s="2"/>
      <c r="ED240" s="3"/>
      <c r="EE240" s="12"/>
      <c r="EF240" s="12"/>
      <c r="EG240" s="12"/>
      <c r="EH240" s="12"/>
      <c r="EI240" s="12"/>
      <c r="EJ240" s="12"/>
      <c r="EK240" s="12"/>
      <c r="EL240" s="12"/>
      <c r="EM240" s="12"/>
      <c r="EN240" s="12"/>
      <c r="EO240" s="12"/>
      <c r="EP240" s="12"/>
      <c r="EQ240" s="12"/>
      <c r="ER240" s="12"/>
      <c r="ES240" s="12"/>
      <c r="ET240" s="12"/>
      <c r="EU240" s="12"/>
      <c r="EV240" s="12"/>
      <c r="EW240" s="12"/>
      <c r="EX240" s="12"/>
      <c r="EY240" s="12"/>
      <c r="EZ240" s="12"/>
      <c r="FA240" s="12"/>
      <c r="FB240" s="12"/>
      <c r="FC240" s="12"/>
      <c r="FD240" s="12"/>
      <c r="FE240" s="12"/>
      <c r="FF240" s="12"/>
      <c r="FG240" s="12"/>
      <c r="FH240" s="12"/>
      <c r="FI240" s="12"/>
      <c r="FJ240" s="12"/>
      <c r="FK240" s="12"/>
      <c r="FL240" s="12"/>
      <c r="FM240" s="12"/>
      <c r="FN240" s="12"/>
      <c r="FO240" s="12"/>
      <c r="FP240" s="12"/>
      <c r="FQ240" s="12"/>
      <c r="FR240" s="12"/>
      <c r="FS240" s="12"/>
      <c r="FT240" s="12"/>
      <c r="FU240" s="12"/>
      <c r="FV240" s="12"/>
      <c r="FW240" s="12"/>
      <c r="FX240" s="12"/>
      <c r="FY240" s="12"/>
      <c r="FZ240" s="12"/>
      <c r="GA240" s="12"/>
      <c r="GB240" s="12"/>
      <c r="GC240" s="12"/>
      <c r="GD240" s="12"/>
      <c r="GE240" s="12"/>
      <c r="GF240" s="12"/>
      <c r="GG240" s="12"/>
      <c r="GH240" s="12"/>
      <c r="GI240" s="12"/>
      <c r="GJ240" s="12"/>
      <c r="GK240" s="12"/>
      <c r="GL240" s="12"/>
      <c r="GM240" s="12"/>
    </row>
    <row r="241" spans="1:195" s="7" customFormat="1" ht="18.75" customHeight="1" x14ac:dyDescent="0.4">
      <c r="A241" s="2"/>
      <c r="B241" s="2"/>
      <c r="C241" s="2"/>
      <c r="D241" s="2"/>
      <c r="E241" s="2"/>
      <c r="F241" s="494"/>
      <c r="G241" s="495"/>
      <c r="H241" s="495"/>
      <c r="I241" s="495"/>
      <c r="J241" s="495"/>
      <c r="K241" s="495"/>
      <c r="L241" s="495"/>
      <c r="M241" s="495"/>
      <c r="N241" s="495"/>
      <c r="O241" s="495"/>
      <c r="P241" s="495"/>
      <c r="Q241" s="495"/>
      <c r="R241" s="480"/>
      <c r="S241" s="499"/>
      <c r="T241" s="499"/>
      <c r="U241" s="499"/>
      <c r="V241" s="499"/>
      <c r="W241" s="499"/>
      <c r="X241" s="499"/>
      <c r="Y241" s="499"/>
      <c r="Z241" s="499"/>
      <c r="AA241" s="499"/>
      <c r="AB241" s="499"/>
      <c r="AC241" s="499"/>
      <c r="AD241" s="499"/>
      <c r="AE241" s="499"/>
      <c r="AF241" s="499"/>
      <c r="AG241" s="499"/>
      <c r="AH241" s="500"/>
      <c r="AI241" s="501"/>
      <c r="AJ241" s="259"/>
      <c r="AK241" s="500"/>
      <c r="AL241" s="500"/>
      <c r="AM241" s="500"/>
      <c r="AN241" s="500"/>
      <c r="AO241" s="500"/>
      <c r="AP241" s="500"/>
      <c r="AQ241" s="500"/>
      <c r="AR241" s="500"/>
      <c r="AS241" s="500"/>
      <c r="AT241" s="500"/>
      <c r="AU241" s="500"/>
      <c r="AV241" s="500"/>
      <c r="AW241" s="500"/>
      <c r="AX241" s="500"/>
      <c r="AY241" s="500"/>
      <c r="AZ241" s="500"/>
      <c r="BA241" s="500"/>
      <c r="BB241" s="500"/>
      <c r="BC241" s="500"/>
      <c r="BD241" s="500"/>
      <c r="BE241" s="500"/>
      <c r="BF241" s="500"/>
      <c r="BG241" s="500"/>
      <c r="BH241" s="500"/>
      <c r="BI241" s="505"/>
      <c r="BJ241" s="2"/>
      <c r="BK241" s="2"/>
      <c r="BL241" s="2"/>
      <c r="BM241" s="2"/>
      <c r="BN241" s="2"/>
      <c r="BO241" s="2"/>
      <c r="BP241" s="2"/>
      <c r="BQ241" s="2"/>
      <c r="BR241" s="2"/>
      <c r="BS241" s="2"/>
      <c r="BT241" s="494"/>
      <c r="BU241" s="495"/>
      <c r="BV241" s="495"/>
      <c r="BW241" s="495"/>
      <c r="BX241" s="495"/>
      <c r="BY241" s="495"/>
      <c r="BZ241" s="495"/>
      <c r="CA241" s="495"/>
      <c r="CB241" s="495"/>
      <c r="CC241" s="495"/>
      <c r="CD241" s="495"/>
      <c r="CE241" s="495"/>
      <c r="CF241" s="480"/>
      <c r="CG241" s="499"/>
      <c r="CH241" s="499"/>
      <c r="CI241" s="499"/>
      <c r="CJ241" s="499"/>
      <c r="CK241" s="499"/>
      <c r="CL241" s="499"/>
      <c r="CM241" s="499"/>
      <c r="CN241" s="499"/>
      <c r="CO241" s="499"/>
      <c r="CP241" s="499"/>
      <c r="CQ241" s="499"/>
      <c r="CR241" s="499"/>
      <c r="CS241" s="499"/>
      <c r="CT241" s="499"/>
      <c r="CU241" s="499"/>
      <c r="CV241" s="500"/>
      <c r="CW241" s="501"/>
      <c r="CX241" s="259"/>
      <c r="CY241" s="508"/>
      <c r="CZ241" s="508"/>
      <c r="DA241" s="508"/>
      <c r="DB241" s="508"/>
      <c r="DC241" s="508"/>
      <c r="DD241" s="508"/>
      <c r="DE241" s="508"/>
      <c r="DF241" s="508"/>
      <c r="DG241" s="508"/>
      <c r="DH241" s="508"/>
      <c r="DI241" s="508"/>
      <c r="DJ241" s="508"/>
      <c r="DK241" s="508"/>
      <c r="DL241" s="508"/>
      <c r="DM241" s="508"/>
      <c r="DN241" s="508"/>
      <c r="DO241" s="508"/>
      <c r="DP241" s="508"/>
      <c r="DQ241" s="508"/>
      <c r="DR241" s="508"/>
      <c r="DS241" s="508"/>
      <c r="DT241" s="508"/>
      <c r="DU241" s="508"/>
      <c r="DV241" s="508"/>
      <c r="DW241" s="509"/>
      <c r="DX241" s="2"/>
      <c r="DY241" s="2"/>
      <c r="DZ241" s="2"/>
      <c r="EA241" s="2"/>
      <c r="EB241" s="2"/>
      <c r="EC241" s="2"/>
      <c r="ED241" s="3"/>
      <c r="EE241" s="12"/>
      <c r="EF241" s="12"/>
      <c r="EG241" s="12"/>
      <c r="EH241" s="12"/>
      <c r="EI241" s="12"/>
      <c r="EJ241" s="12"/>
      <c r="EK241" s="12"/>
      <c r="EL241" s="12"/>
      <c r="EM241" s="12"/>
      <c r="EN241" s="12"/>
      <c r="EO241" s="12"/>
      <c r="EP241" s="12"/>
      <c r="EQ241" s="12"/>
      <c r="ER241" s="12"/>
      <c r="ES241" s="12"/>
      <c r="ET241" s="12"/>
      <c r="EU241" s="12"/>
      <c r="EV241" s="12"/>
      <c r="EW241" s="12"/>
      <c r="EX241" s="12"/>
      <c r="EY241" s="12"/>
      <c r="EZ241" s="12"/>
      <c r="FA241" s="12"/>
      <c r="FB241" s="12"/>
      <c r="FC241" s="12"/>
      <c r="FD241" s="12"/>
      <c r="FE241" s="12"/>
      <c r="FF241" s="12"/>
      <c r="FG241" s="12"/>
      <c r="FH241" s="12"/>
      <c r="FI241" s="12"/>
      <c r="FJ241" s="12"/>
      <c r="FK241" s="12"/>
      <c r="FL241" s="12"/>
      <c r="FM241" s="12"/>
      <c r="FN241" s="12"/>
      <c r="FO241" s="12"/>
      <c r="FP241" s="12"/>
      <c r="FQ241" s="12"/>
      <c r="FR241" s="12"/>
      <c r="FS241" s="12"/>
      <c r="FT241" s="12"/>
      <c r="FU241" s="12"/>
      <c r="FV241" s="12"/>
      <c r="FW241" s="12"/>
      <c r="FX241" s="12"/>
      <c r="FY241" s="12"/>
      <c r="FZ241" s="12"/>
      <c r="GA241" s="12"/>
      <c r="GB241" s="12"/>
      <c r="GC241" s="12"/>
      <c r="GD241" s="12"/>
      <c r="GE241" s="12"/>
      <c r="GF241" s="12"/>
      <c r="GG241" s="12"/>
      <c r="GH241" s="12"/>
      <c r="GI241" s="12"/>
      <c r="GJ241" s="12"/>
      <c r="GK241" s="12"/>
      <c r="GL241" s="12"/>
      <c r="GM241" s="12"/>
    </row>
    <row r="242" spans="1:195" s="7" customFormat="1" ht="18.75" customHeight="1" x14ac:dyDescent="0.4">
      <c r="A242" s="2"/>
      <c r="B242" s="2"/>
      <c r="C242" s="2"/>
      <c r="D242" s="2"/>
      <c r="E242" s="2"/>
      <c r="F242" s="494"/>
      <c r="G242" s="495"/>
      <c r="H242" s="495"/>
      <c r="I242" s="495"/>
      <c r="J242" s="495"/>
      <c r="K242" s="495"/>
      <c r="L242" s="495"/>
      <c r="M242" s="495"/>
      <c r="N242" s="495"/>
      <c r="O242" s="495"/>
      <c r="P242" s="495"/>
      <c r="Q242" s="495"/>
      <c r="R242" s="502"/>
      <c r="S242" s="503"/>
      <c r="T242" s="503"/>
      <c r="U242" s="503"/>
      <c r="V242" s="503"/>
      <c r="W242" s="503"/>
      <c r="X242" s="503"/>
      <c r="Y242" s="503"/>
      <c r="Z242" s="503"/>
      <c r="AA242" s="503"/>
      <c r="AB242" s="503"/>
      <c r="AC242" s="503"/>
      <c r="AD242" s="503"/>
      <c r="AE242" s="503"/>
      <c r="AF242" s="503"/>
      <c r="AG242" s="503"/>
      <c r="AH242" s="255"/>
      <c r="AI242" s="504"/>
      <c r="AJ242" s="254"/>
      <c r="AK242" s="255"/>
      <c r="AL242" s="255"/>
      <c r="AM242" s="255"/>
      <c r="AN242" s="255"/>
      <c r="AO242" s="255"/>
      <c r="AP242" s="255"/>
      <c r="AQ242" s="255"/>
      <c r="AR242" s="255"/>
      <c r="AS242" s="255"/>
      <c r="AT242" s="255"/>
      <c r="AU242" s="255"/>
      <c r="AV242" s="255"/>
      <c r="AW242" s="255"/>
      <c r="AX242" s="255"/>
      <c r="AY242" s="255"/>
      <c r="AZ242" s="255"/>
      <c r="BA242" s="255"/>
      <c r="BB242" s="255"/>
      <c r="BC242" s="255"/>
      <c r="BD242" s="255"/>
      <c r="BE242" s="255"/>
      <c r="BF242" s="255"/>
      <c r="BG242" s="255"/>
      <c r="BH242" s="255"/>
      <c r="BI242" s="256"/>
      <c r="BJ242" s="2"/>
      <c r="BK242" s="2"/>
      <c r="BL242" s="2"/>
      <c r="BM242" s="2"/>
      <c r="BN242" s="2"/>
      <c r="BO242" s="2"/>
      <c r="BP242" s="2"/>
      <c r="BQ242" s="2"/>
      <c r="BR242" s="2"/>
      <c r="BS242" s="2"/>
      <c r="BT242" s="494"/>
      <c r="BU242" s="495"/>
      <c r="BV242" s="495"/>
      <c r="BW242" s="495"/>
      <c r="BX242" s="495"/>
      <c r="BY242" s="495"/>
      <c r="BZ242" s="495"/>
      <c r="CA242" s="495"/>
      <c r="CB242" s="495"/>
      <c r="CC242" s="495"/>
      <c r="CD242" s="495"/>
      <c r="CE242" s="495"/>
      <c r="CF242" s="502"/>
      <c r="CG242" s="503"/>
      <c r="CH242" s="503"/>
      <c r="CI242" s="503"/>
      <c r="CJ242" s="503"/>
      <c r="CK242" s="503"/>
      <c r="CL242" s="503"/>
      <c r="CM242" s="503"/>
      <c r="CN242" s="503"/>
      <c r="CO242" s="503"/>
      <c r="CP242" s="503"/>
      <c r="CQ242" s="503"/>
      <c r="CR242" s="503"/>
      <c r="CS242" s="503"/>
      <c r="CT242" s="503"/>
      <c r="CU242" s="503"/>
      <c r="CV242" s="255"/>
      <c r="CW242" s="504"/>
      <c r="CX242" s="510"/>
      <c r="CY242" s="511"/>
      <c r="CZ242" s="511"/>
      <c r="DA242" s="511"/>
      <c r="DB242" s="511"/>
      <c r="DC242" s="511"/>
      <c r="DD242" s="511"/>
      <c r="DE242" s="511"/>
      <c r="DF242" s="511"/>
      <c r="DG242" s="511"/>
      <c r="DH242" s="511"/>
      <c r="DI242" s="511"/>
      <c r="DJ242" s="511"/>
      <c r="DK242" s="511"/>
      <c r="DL242" s="511"/>
      <c r="DM242" s="511"/>
      <c r="DN242" s="511"/>
      <c r="DO242" s="511"/>
      <c r="DP242" s="511"/>
      <c r="DQ242" s="511"/>
      <c r="DR242" s="511"/>
      <c r="DS242" s="511"/>
      <c r="DT242" s="511"/>
      <c r="DU242" s="511"/>
      <c r="DV242" s="511"/>
      <c r="DW242" s="512"/>
      <c r="DX242" s="2"/>
      <c r="DY242" s="2"/>
      <c r="DZ242" s="2"/>
      <c r="EA242" s="2"/>
      <c r="EB242" s="2"/>
      <c r="EC242" s="2"/>
      <c r="ED242" s="3"/>
      <c r="EE242" s="12"/>
      <c r="EF242" s="12"/>
      <c r="EG242" s="12"/>
      <c r="EH242" s="12"/>
      <c r="EI242" s="12"/>
      <c r="EJ242" s="12"/>
      <c r="EK242" s="12"/>
      <c r="EL242" s="12"/>
      <c r="EM242" s="12"/>
      <c r="EN242" s="12"/>
      <c r="EO242" s="12"/>
      <c r="EP242" s="12"/>
      <c r="EQ242" s="12"/>
      <c r="ER242" s="12"/>
      <c r="ES242" s="12"/>
      <c r="ET242" s="12"/>
      <c r="EU242" s="12"/>
      <c r="EV242" s="12"/>
      <c r="EW242" s="12"/>
      <c r="EX242" s="12"/>
      <c r="EY242" s="12"/>
      <c r="EZ242" s="12"/>
      <c r="FA242" s="12"/>
      <c r="FB242" s="12"/>
      <c r="FC242" s="12"/>
      <c r="FD242" s="12"/>
      <c r="FE242" s="12"/>
      <c r="FF242" s="12"/>
      <c r="FG242" s="12"/>
      <c r="FH242" s="12"/>
      <c r="FI242" s="12"/>
      <c r="FJ242" s="12"/>
      <c r="FK242" s="12"/>
      <c r="FL242" s="12"/>
      <c r="FM242" s="12"/>
      <c r="FN242" s="12"/>
      <c r="FO242" s="12"/>
      <c r="FP242" s="12"/>
      <c r="FQ242" s="12"/>
      <c r="FR242" s="12"/>
      <c r="FS242" s="12"/>
      <c r="FT242" s="12"/>
      <c r="FU242" s="12"/>
      <c r="FV242" s="12"/>
      <c r="FW242" s="12"/>
      <c r="FX242" s="12"/>
      <c r="FY242" s="12"/>
      <c r="FZ242" s="12"/>
      <c r="GA242" s="12"/>
      <c r="GB242" s="12"/>
      <c r="GC242" s="12"/>
      <c r="GD242" s="12"/>
      <c r="GE242" s="12"/>
      <c r="GF242" s="12"/>
      <c r="GG242" s="12"/>
      <c r="GH242" s="12"/>
      <c r="GI242" s="12"/>
      <c r="GJ242" s="12"/>
      <c r="GK242" s="12"/>
      <c r="GL242" s="12"/>
      <c r="GM242" s="12"/>
    </row>
    <row r="243" spans="1:195" s="7" customFormat="1" ht="18.75" customHeight="1" x14ac:dyDescent="0.4">
      <c r="A243" s="2"/>
      <c r="B243" s="2"/>
      <c r="C243" s="2"/>
      <c r="D243" s="2"/>
      <c r="E243" s="2"/>
      <c r="F243" s="494"/>
      <c r="G243" s="495"/>
      <c r="H243" s="495"/>
      <c r="I243" s="495"/>
      <c r="J243" s="495"/>
      <c r="K243" s="495"/>
      <c r="L243" s="495"/>
      <c r="M243" s="495"/>
      <c r="N243" s="495"/>
      <c r="O243" s="495"/>
      <c r="P243" s="495"/>
      <c r="Q243" s="495"/>
      <c r="R243" s="477" t="s">
        <v>139</v>
      </c>
      <c r="S243" s="478"/>
      <c r="T243" s="478"/>
      <c r="U243" s="478"/>
      <c r="V243" s="478"/>
      <c r="W243" s="478"/>
      <c r="X243" s="478"/>
      <c r="Y243" s="478"/>
      <c r="Z243" s="478"/>
      <c r="AA243" s="478"/>
      <c r="AB243" s="478"/>
      <c r="AC243" s="478"/>
      <c r="AD243" s="478"/>
      <c r="AE243" s="478"/>
      <c r="AF243" s="478"/>
      <c r="AG243" s="478"/>
      <c r="AH243" s="252"/>
      <c r="AI243" s="498"/>
      <c r="AJ243" s="251"/>
      <c r="AK243" s="252"/>
      <c r="AL243" s="252"/>
      <c r="AM243" s="252"/>
      <c r="AN243" s="252"/>
      <c r="AO243" s="252"/>
      <c r="AP243" s="252"/>
      <c r="AQ243" s="252"/>
      <c r="AR243" s="252"/>
      <c r="AS243" s="252"/>
      <c r="AT243" s="252"/>
      <c r="AU243" s="252"/>
      <c r="AV243" s="252"/>
      <c r="AW243" s="252"/>
      <c r="AX243" s="252"/>
      <c r="AY243" s="252"/>
      <c r="AZ243" s="252"/>
      <c r="BA243" s="252"/>
      <c r="BB243" s="252"/>
      <c r="BC243" s="252"/>
      <c r="BD243" s="252"/>
      <c r="BE243" s="252"/>
      <c r="BF243" s="252"/>
      <c r="BG243" s="252"/>
      <c r="BH243" s="252"/>
      <c r="BI243" s="253"/>
      <c r="BJ243" s="2"/>
      <c r="BK243" s="2"/>
      <c r="BL243" s="2"/>
      <c r="BM243" s="2"/>
      <c r="BN243" s="2"/>
      <c r="BO243" s="2"/>
      <c r="BP243" s="2"/>
      <c r="BQ243" s="2"/>
      <c r="BR243" s="2"/>
      <c r="BS243" s="2"/>
      <c r="BT243" s="494"/>
      <c r="BU243" s="495"/>
      <c r="BV243" s="495"/>
      <c r="BW243" s="495"/>
      <c r="BX243" s="495"/>
      <c r="BY243" s="495"/>
      <c r="BZ243" s="495"/>
      <c r="CA243" s="495"/>
      <c r="CB243" s="495"/>
      <c r="CC243" s="495"/>
      <c r="CD243" s="495"/>
      <c r="CE243" s="495"/>
      <c r="CF243" s="477" t="s">
        <v>139</v>
      </c>
      <c r="CG243" s="478"/>
      <c r="CH243" s="478"/>
      <c r="CI243" s="478"/>
      <c r="CJ243" s="478"/>
      <c r="CK243" s="478"/>
      <c r="CL243" s="478"/>
      <c r="CM243" s="478"/>
      <c r="CN243" s="478"/>
      <c r="CO243" s="478"/>
      <c r="CP243" s="478"/>
      <c r="CQ243" s="478"/>
      <c r="CR243" s="478"/>
      <c r="CS243" s="478"/>
      <c r="CT243" s="478"/>
      <c r="CU243" s="478"/>
      <c r="CV243" s="252"/>
      <c r="CW243" s="498"/>
      <c r="CX243" s="251" t="s">
        <v>414</v>
      </c>
      <c r="CY243" s="252"/>
      <c r="CZ243" s="252"/>
      <c r="DA243" s="252"/>
      <c r="DB243" s="252"/>
      <c r="DC243" s="252"/>
      <c r="DD243" s="252"/>
      <c r="DE243" s="252"/>
      <c r="DF243" s="252"/>
      <c r="DG243" s="252"/>
      <c r="DH243" s="252"/>
      <c r="DI243" s="252"/>
      <c r="DJ243" s="252"/>
      <c r="DK243" s="252"/>
      <c r="DL243" s="252"/>
      <c r="DM243" s="252"/>
      <c r="DN243" s="252"/>
      <c r="DO243" s="252"/>
      <c r="DP243" s="252"/>
      <c r="DQ243" s="252"/>
      <c r="DR243" s="252"/>
      <c r="DS243" s="252"/>
      <c r="DT243" s="252"/>
      <c r="DU243" s="252"/>
      <c r="DV243" s="252"/>
      <c r="DW243" s="253"/>
      <c r="DX243" s="2"/>
      <c r="DY243" s="2"/>
      <c r="DZ243" s="2"/>
      <c r="EA243" s="2"/>
      <c r="EB243" s="2"/>
      <c r="EC243" s="2"/>
      <c r="ED243" s="3"/>
      <c r="EE243" s="12"/>
      <c r="EF243" s="12"/>
      <c r="EG243" s="12"/>
      <c r="EH243" s="12"/>
      <c r="EI243" s="12"/>
      <c r="EJ243" s="12"/>
      <c r="EK243" s="12"/>
      <c r="EL243" s="12"/>
      <c r="EM243" s="12"/>
      <c r="EN243" s="12"/>
      <c r="EO243" s="12"/>
      <c r="EP243" s="12"/>
      <c r="EQ243" s="12"/>
      <c r="ER243" s="12"/>
      <c r="ES243" s="12"/>
      <c r="ET243" s="12"/>
      <c r="EU243" s="12"/>
      <c r="EV243" s="12"/>
      <c r="EW243" s="12"/>
      <c r="EX243" s="12"/>
      <c r="EY243" s="12"/>
      <c r="EZ243" s="12"/>
      <c r="FA243" s="12"/>
      <c r="FB243" s="12"/>
      <c r="FC243" s="12"/>
      <c r="FD243" s="12"/>
      <c r="FE243" s="12"/>
      <c r="FF243" s="12"/>
      <c r="FG243" s="12"/>
      <c r="FH243" s="12"/>
      <c r="FI243" s="12"/>
      <c r="FJ243" s="12"/>
      <c r="FK243" s="12"/>
      <c r="FL243" s="12"/>
      <c r="FM243" s="12"/>
      <c r="FN243" s="12"/>
      <c r="FO243" s="12"/>
      <c r="FP243" s="12"/>
      <c r="FQ243" s="12"/>
      <c r="FR243" s="12"/>
      <c r="FS243" s="12"/>
      <c r="FT243" s="12"/>
      <c r="FU243" s="12"/>
      <c r="FV243" s="12"/>
      <c r="FW243" s="12"/>
      <c r="FX243" s="12"/>
      <c r="FY243" s="12"/>
      <c r="FZ243" s="12"/>
      <c r="GA243" s="12"/>
      <c r="GB243" s="12"/>
      <c r="GC243" s="12"/>
      <c r="GD243" s="12"/>
      <c r="GE243" s="12"/>
      <c r="GF243" s="12"/>
      <c r="GG243" s="12"/>
      <c r="GH243" s="12"/>
      <c r="GI243" s="12"/>
      <c r="GJ243" s="12"/>
      <c r="GK243" s="12"/>
      <c r="GL243" s="12"/>
      <c r="GM243" s="12"/>
    </row>
    <row r="244" spans="1:195" s="7" customFormat="1" ht="18.75" customHeight="1" x14ac:dyDescent="0.4">
      <c r="A244" s="2"/>
      <c r="B244" s="2"/>
      <c r="C244" s="2"/>
      <c r="D244" s="2"/>
      <c r="E244" s="2"/>
      <c r="F244" s="494"/>
      <c r="G244" s="495"/>
      <c r="H244" s="495"/>
      <c r="I244" s="495"/>
      <c r="J244" s="495"/>
      <c r="K244" s="495"/>
      <c r="L244" s="495"/>
      <c r="M244" s="495"/>
      <c r="N244" s="495"/>
      <c r="O244" s="495"/>
      <c r="P244" s="495"/>
      <c r="Q244" s="495"/>
      <c r="R244" s="502"/>
      <c r="S244" s="503"/>
      <c r="T244" s="503"/>
      <c r="U244" s="503"/>
      <c r="V244" s="503"/>
      <c r="W244" s="503"/>
      <c r="X244" s="503"/>
      <c r="Y244" s="503"/>
      <c r="Z244" s="503"/>
      <c r="AA244" s="503"/>
      <c r="AB244" s="503"/>
      <c r="AC244" s="503"/>
      <c r="AD244" s="503"/>
      <c r="AE244" s="503"/>
      <c r="AF244" s="503"/>
      <c r="AG244" s="503"/>
      <c r="AH244" s="255"/>
      <c r="AI244" s="504"/>
      <c r="AJ244" s="254"/>
      <c r="AK244" s="255"/>
      <c r="AL244" s="255"/>
      <c r="AM244" s="255"/>
      <c r="AN244" s="255"/>
      <c r="AO244" s="255"/>
      <c r="AP244" s="255"/>
      <c r="AQ244" s="255"/>
      <c r="AR244" s="255"/>
      <c r="AS244" s="255"/>
      <c r="AT244" s="255"/>
      <c r="AU244" s="255"/>
      <c r="AV244" s="255"/>
      <c r="AW244" s="255"/>
      <c r="AX244" s="255"/>
      <c r="AY244" s="255"/>
      <c r="AZ244" s="255"/>
      <c r="BA244" s="255"/>
      <c r="BB244" s="255"/>
      <c r="BC244" s="255"/>
      <c r="BD244" s="255"/>
      <c r="BE244" s="255"/>
      <c r="BF244" s="255"/>
      <c r="BG244" s="255"/>
      <c r="BH244" s="255"/>
      <c r="BI244" s="256"/>
      <c r="BJ244" s="2"/>
      <c r="BK244" s="2"/>
      <c r="BL244" s="2"/>
      <c r="BM244" s="2"/>
      <c r="BN244" s="2"/>
      <c r="BO244" s="2"/>
      <c r="BP244" s="2"/>
      <c r="BQ244" s="2"/>
      <c r="BR244" s="2"/>
      <c r="BS244" s="2"/>
      <c r="BT244" s="494"/>
      <c r="BU244" s="495"/>
      <c r="BV244" s="495"/>
      <c r="BW244" s="495"/>
      <c r="BX244" s="495"/>
      <c r="BY244" s="495"/>
      <c r="BZ244" s="495"/>
      <c r="CA244" s="495"/>
      <c r="CB244" s="495"/>
      <c r="CC244" s="495"/>
      <c r="CD244" s="495"/>
      <c r="CE244" s="495"/>
      <c r="CF244" s="502"/>
      <c r="CG244" s="503"/>
      <c r="CH244" s="503"/>
      <c r="CI244" s="503"/>
      <c r="CJ244" s="503"/>
      <c r="CK244" s="503"/>
      <c r="CL244" s="503"/>
      <c r="CM244" s="503"/>
      <c r="CN244" s="503"/>
      <c r="CO244" s="503"/>
      <c r="CP244" s="503"/>
      <c r="CQ244" s="503"/>
      <c r="CR244" s="503"/>
      <c r="CS244" s="503"/>
      <c r="CT244" s="503"/>
      <c r="CU244" s="503"/>
      <c r="CV244" s="255"/>
      <c r="CW244" s="504"/>
      <c r="CX244" s="254"/>
      <c r="CY244" s="255"/>
      <c r="CZ244" s="255"/>
      <c r="DA244" s="255"/>
      <c r="DB244" s="255"/>
      <c r="DC244" s="255"/>
      <c r="DD244" s="255"/>
      <c r="DE244" s="255"/>
      <c r="DF244" s="255"/>
      <c r="DG244" s="255"/>
      <c r="DH244" s="255"/>
      <c r="DI244" s="255"/>
      <c r="DJ244" s="255"/>
      <c r="DK244" s="255"/>
      <c r="DL244" s="255"/>
      <c r="DM244" s="255"/>
      <c r="DN244" s="255"/>
      <c r="DO244" s="255"/>
      <c r="DP244" s="255"/>
      <c r="DQ244" s="255"/>
      <c r="DR244" s="255"/>
      <c r="DS244" s="255"/>
      <c r="DT244" s="255"/>
      <c r="DU244" s="255"/>
      <c r="DV244" s="255"/>
      <c r="DW244" s="256"/>
      <c r="DX244" s="2"/>
      <c r="DY244" s="2"/>
      <c r="DZ244" s="2"/>
      <c r="EA244" s="2"/>
      <c r="EB244" s="2"/>
      <c r="EC244" s="2"/>
      <c r="ED244" s="3"/>
      <c r="EE244" s="12"/>
      <c r="EF244" s="12"/>
      <c r="EG244" s="12"/>
      <c r="EH244" s="12"/>
      <c r="EI244" s="12"/>
      <c r="EJ244" s="12"/>
      <c r="EK244" s="12"/>
      <c r="EL244" s="12"/>
      <c r="EM244" s="12"/>
      <c r="EN244" s="12"/>
      <c r="EO244" s="12"/>
      <c r="EP244" s="12"/>
      <c r="EQ244" s="12"/>
      <c r="ER244" s="12"/>
      <c r="ES244" s="12"/>
      <c r="ET244" s="12"/>
      <c r="EU244" s="12"/>
      <c r="EV244" s="12"/>
      <c r="EW244" s="12"/>
      <c r="EX244" s="12"/>
      <c r="EY244" s="12"/>
      <c r="EZ244" s="12"/>
      <c r="FA244" s="12"/>
      <c r="FB244" s="12"/>
      <c r="FC244" s="12"/>
      <c r="FD244" s="12"/>
      <c r="FE244" s="12"/>
      <c r="FF244" s="12"/>
      <c r="FG244" s="12"/>
      <c r="FH244" s="12"/>
      <c r="FI244" s="12"/>
      <c r="FJ244" s="12"/>
      <c r="FK244" s="12"/>
      <c r="FL244" s="12"/>
      <c r="FM244" s="12"/>
      <c r="FN244" s="12"/>
      <c r="FO244" s="12"/>
      <c r="FP244" s="12"/>
      <c r="FQ244" s="12"/>
      <c r="FR244" s="12"/>
      <c r="FS244" s="12"/>
      <c r="FT244" s="12"/>
      <c r="FU244" s="12"/>
      <c r="FV244" s="12"/>
      <c r="FW244" s="12"/>
      <c r="FX244" s="12"/>
      <c r="FY244" s="12"/>
      <c r="FZ244" s="12"/>
      <c r="GA244" s="12"/>
      <c r="GB244" s="12"/>
      <c r="GC244" s="12"/>
      <c r="GD244" s="12"/>
      <c r="GE244" s="12"/>
      <c r="GF244" s="12"/>
      <c r="GG244" s="12"/>
      <c r="GH244" s="12"/>
      <c r="GI244" s="12"/>
      <c r="GJ244" s="12"/>
      <c r="GK244" s="12"/>
      <c r="GL244" s="12"/>
      <c r="GM244" s="12"/>
    </row>
    <row r="245" spans="1:195" s="7" customFormat="1" ht="18.75" customHeight="1" x14ac:dyDescent="0.4">
      <c r="A245" s="2"/>
      <c r="B245" s="2"/>
      <c r="C245" s="2"/>
      <c r="D245" s="2"/>
      <c r="E245" s="2"/>
      <c r="F245" s="494"/>
      <c r="G245" s="495"/>
      <c r="H245" s="495"/>
      <c r="I245" s="495"/>
      <c r="J245" s="495"/>
      <c r="K245" s="495"/>
      <c r="L245" s="495"/>
      <c r="M245" s="495"/>
      <c r="N245" s="495"/>
      <c r="O245" s="495"/>
      <c r="P245" s="495"/>
      <c r="Q245" s="495"/>
      <c r="R245" s="477" t="s">
        <v>339</v>
      </c>
      <c r="S245" s="478"/>
      <c r="T245" s="478"/>
      <c r="U245" s="478"/>
      <c r="V245" s="478"/>
      <c r="W245" s="478"/>
      <c r="X245" s="478"/>
      <c r="Y245" s="478"/>
      <c r="Z245" s="478"/>
      <c r="AA245" s="478"/>
      <c r="AB245" s="478"/>
      <c r="AC245" s="478"/>
      <c r="AD245" s="478"/>
      <c r="AE245" s="478"/>
      <c r="AF245" s="478"/>
      <c r="AG245" s="478"/>
      <c r="AH245" s="478"/>
      <c r="AI245" s="479"/>
      <c r="AJ245" s="468"/>
      <c r="AK245" s="469"/>
      <c r="AL245" s="469"/>
      <c r="AM245" s="469"/>
      <c r="AN245" s="469"/>
      <c r="AO245" s="469"/>
      <c r="AP245" s="469"/>
      <c r="AQ245" s="469"/>
      <c r="AR245" s="469"/>
      <c r="AS245" s="469"/>
      <c r="AT245" s="469"/>
      <c r="AU245" s="469"/>
      <c r="AV245" s="469"/>
      <c r="AW245" s="469"/>
      <c r="AX245" s="469"/>
      <c r="AY245" s="469"/>
      <c r="AZ245" s="469"/>
      <c r="BA245" s="469"/>
      <c r="BB245" s="469"/>
      <c r="BC245" s="469"/>
      <c r="BD245" s="469"/>
      <c r="BE245" s="469"/>
      <c r="BF245" s="469"/>
      <c r="BG245" s="469"/>
      <c r="BH245" s="469"/>
      <c r="BI245" s="470"/>
      <c r="BJ245" s="2"/>
      <c r="BK245" s="2"/>
      <c r="BL245" s="2"/>
      <c r="BM245" s="2"/>
      <c r="BN245" s="2"/>
      <c r="BO245" s="2"/>
      <c r="BP245" s="2"/>
      <c r="BQ245" s="2"/>
      <c r="BR245" s="2"/>
      <c r="BS245" s="2"/>
      <c r="BT245" s="494"/>
      <c r="BU245" s="495"/>
      <c r="BV245" s="495"/>
      <c r="BW245" s="495"/>
      <c r="BX245" s="495"/>
      <c r="BY245" s="495"/>
      <c r="BZ245" s="495"/>
      <c r="CA245" s="495"/>
      <c r="CB245" s="495"/>
      <c r="CC245" s="495"/>
      <c r="CD245" s="495"/>
      <c r="CE245" s="495"/>
      <c r="CF245" s="477" t="s">
        <v>339</v>
      </c>
      <c r="CG245" s="478"/>
      <c r="CH245" s="478"/>
      <c r="CI245" s="478"/>
      <c r="CJ245" s="478"/>
      <c r="CK245" s="478"/>
      <c r="CL245" s="478"/>
      <c r="CM245" s="478"/>
      <c r="CN245" s="478"/>
      <c r="CO245" s="478"/>
      <c r="CP245" s="478"/>
      <c r="CQ245" s="478"/>
      <c r="CR245" s="478"/>
      <c r="CS245" s="478"/>
      <c r="CT245" s="478"/>
      <c r="CU245" s="478"/>
      <c r="CV245" s="478"/>
      <c r="CW245" s="479"/>
      <c r="CX245" s="251" t="s">
        <v>88</v>
      </c>
      <c r="CY245" s="257"/>
      <c r="CZ245" s="257"/>
      <c r="DA245" s="257"/>
      <c r="DB245" s="257"/>
      <c r="DC245" s="257"/>
      <c r="DD245" s="257"/>
      <c r="DE245" s="257"/>
      <c r="DF245" s="257"/>
      <c r="DG245" s="257"/>
      <c r="DH245" s="257"/>
      <c r="DI245" s="257"/>
      <c r="DJ245" s="257"/>
      <c r="DK245" s="257"/>
      <c r="DL245" s="257"/>
      <c r="DM245" s="257"/>
      <c r="DN245" s="257"/>
      <c r="DO245" s="257"/>
      <c r="DP245" s="257"/>
      <c r="DQ245" s="257"/>
      <c r="DR245" s="257"/>
      <c r="DS245" s="257"/>
      <c r="DT245" s="257"/>
      <c r="DU245" s="257"/>
      <c r="DV245" s="257"/>
      <c r="DW245" s="258"/>
      <c r="DX245" s="2"/>
      <c r="DY245" s="2"/>
      <c r="DZ245" s="2"/>
      <c r="EA245" s="2"/>
      <c r="EB245" s="2"/>
      <c r="EC245" s="2"/>
      <c r="ED245" s="3"/>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c r="FL245" s="12"/>
      <c r="FM245" s="12"/>
      <c r="FN245" s="12"/>
      <c r="FO245" s="12"/>
      <c r="FP245" s="12"/>
      <c r="FQ245" s="12"/>
      <c r="FR245" s="12"/>
      <c r="FS245" s="12"/>
      <c r="FT245" s="12"/>
      <c r="FU245" s="12"/>
      <c r="FV245" s="12"/>
      <c r="FW245" s="12"/>
      <c r="FX245" s="12"/>
      <c r="FY245" s="12"/>
      <c r="FZ245" s="12"/>
      <c r="GA245" s="12"/>
      <c r="GB245" s="12"/>
      <c r="GC245" s="12"/>
      <c r="GD245" s="12"/>
      <c r="GE245" s="12"/>
      <c r="GF245" s="12"/>
      <c r="GG245" s="12"/>
      <c r="GH245" s="12"/>
      <c r="GI245" s="12"/>
      <c r="GJ245" s="12"/>
      <c r="GK245" s="12"/>
      <c r="GL245" s="12"/>
      <c r="GM245" s="12"/>
    </row>
    <row r="246" spans="1:195" s="7" customFormat="1" ht="18.75" customHeight="1" x14ac:dyDescent="0.4">
      <c r="A246" s="2"/>
      <c r="B246" s="2"/>
      <c r="C246" s="2"/>
      <c r="D246" s="2"/>
      <c r="E246" s="2"/>
      <c r="F246" s="494"/>
      <c r="G246" s="495"/>
      <c r="H246" s="495"/>
      <c r="I246" s="495"/>
      <c r="J246" s="495"/>
      <c r="K246" s="495"/>
      <c r="L246" s="495"/>
      <c r="M246" s="495"/>
      <c r="N246" s="495"/>
      <c r="O246" s="495"/>
      <c r="P246" s="495"/>
      <c r="Q246" s="495"/>
      <c r="R246" s="480"/>
      <c r="S246" s="467"/>
      <c r="T246" s="467"/>
      <c r="U246" s="467"/>
      <c r="V246" s="467"/>
      <c r="W246" s="467"/>
      <c r="X246" s="467"/>
      <c r="Y246" s="467"/>
      <c r="Z246" s="467"/>
      <c r="AA246" s="467"/>
      <c r="AB246" s="467"/>
      <c r="AC246" s="467"/>
      <c r="AD246" s="467"/>
      <c r="AE246" s="467"/>
      <c r="AF246" s="467"/>
      <c r="AG246" s="467"/>
      <c r="AH246" s="467"/>
      <c r="AI246" s="481"/>
      <c r="AJ246" s="471"/>
      <c r="AK246" s="472"/>
      <c r="AL246" s="472"/>
      <c r="AM246" s="472"/>
      <c r="AN246" s="472"/>
      <c r="AO246" s="472"/>
      <c r="AP246" s="472"/>
      <c r="AQ246" s="472"/>
      <c r="AR246" s="472"/>
      <c r="AS246" s="472"/>
      <c r="AT246" s="472"/>
      <c r="AU246" s="472"/>
      <c r="AV246" s="472"/>
      <c r="AW246" s="472"/>
      <c r="AX246" s="472"/>
      <c r="AY246" s="472"/>
      <c r="AZ246" s="472"/>
      <c r="BA246" s="472"/>
      <c r="BB246" s="472"/>
      <c r="BC246" s="472"/>
      <c r="BD246" s="472"/>
      <c r="BE246" s="472"/>
      <c r="BF246" s="472"/>
      <c r="BG246" s="472"/>
      <c r="BH246" s="472"/>
      <c r="BI246" s="473"/>
      <c r="BJ246" s="2"/>
      <c r="BK246" s="2"/>
      <c r="BL246" s="2"/>
      <c r="BM246" s="2"/>
      <c r="BN246" s="2"/>
      <c r="BO246" s="2"/>
      <c r="BP246" s="2"/>
      <c r="BQ246" s="2"/>
      <c r="BR246" s="2"/>
      <c r="BS246" s="2"/>
      <c r="BT246" s="494"/>
      <c r="BU246" s="495"/>
      <c r="BV246" s="495"/>
      <c r="BW246" s="495"/>
      <c r="BX246" s="495"/>
      <c r="BY246" s="495"/>
      <c r="BZ246" s="495"/>
      <c r="CA246" s="495"/>
      <c r="CB246" s="495"/>
      <c r="CC246" s="495"/>
      <c r="CD246" s="495"/>
      <c r="CE246" s="495"/>
      <c r="CF246" s="480"/>
      <c r="CG246" s="467"/>
      <c r="CH246" s="467"/>
      <c r="CI246" s="467"/>
      <c r="CJ246" s="467"/>
      <c r="CK246" s="467"/>
      <c r="CL246" s="467"/>
      <c r="CM246" s="467"/>
      <c r="CN246" s="467"/>
      <c r="CO246" s="467"/>
      <c r="CP246" s="467"/>
      <c r="CQ246" s="467"/>
      <c r="CR246" s="467"/>
      <c r="CS246" s="467"/>
      <c r="CT246" s="467"/>
      <c r="CU246" s="467"/>
      <c r="CV246" s="467"/>
      <c r="CW246" s="481"/>
      <c r="CX246" s="259"/>
      <c r="CY246" s="260"/>
      <c r="CZ246" s="260"/>
      <c r="DA246" s="260"/>
      <c r="DB246" s="260"/>
      <c r="DC246" s="260"/>
      <c r="DD246" s="260"/>
      <c r="DE246" s="260"/>
      <c r="DF246" s="260"/>
      <c r="DG246" s="260"/>
      <c r="DH246" s="260"/>
      <c r="DI246" s="260"/>
      <c r="DJ246" s="260"/>
      <c r="DK246" s="260"/>
      <c r="DL246" s="260"/>
      <c r="DM246" s="260"/>
      <c r="DN246" s="260"/>
      <c r="DO246" s="260"/>
      <c r="DP246" s="260"/>
      <c r="DQ246" s="260"/>
      <c r="DR246" s="260"/>
      <c r="DS246" s="260"/>
      <c r="DT246" s="260"/>
      <c r="DU246" s="260"/>
      <c r="DV246" s="260"/>
      <c r="DW246" s="261"/>
      <c r="DX246" s="2"/>
      <c r="DY246" s="2"/>
      <c r="DZ246" s="2"/>
      <c r="EA246" s="2"/>
      <c r="EB246" s="2"/>
      <c r="EC246" s="2"/>
      <c r="ED246" s="3"/>
      <c r="EE246" s="12"/>
      <c r="EF246" s="12"/>
      <c r="EG246" s="12"/>
      <c r="EH246" s="12"/>
      <c r="EI246" s="12"/>
      <c r="EJ246" s="12"/>
      <c r="EK246" s="12"/>
      <c r="EL246" s="12"/>
      <c r="EM246" s="12"/>
      <c r="EN246" s="12"/>
      <c r="EO246" s="12"/>
      <c r="EP246" s="12"/>
      <c r="EQ246" s="12"/>
      <c r="ER246" s="12"/>
      <c r="ES246" s="12"/>
      <c r="ET246" s="12"/>
      <c r="EU246" s="12"/>
      <c r="EV246" s="12"/>
      <c r="EW246" s="12"/>
      <c r="EX246" s="12"/>
      <c r="EY246" s="12"/>
      <c r="EZ246" s="12"/>
      <c r="FA246" s="12"/>
      <c r="FB246" s="12"/>
      <c r="FC246" s="12"/>
      <c r="FD246" s="12"/>
      <c r="FE246" s="12"/>
      <c r="FF246" s="12"/>
      <c r="FG246" s="12"/>
      <c r="FH246" s="12"/>
      <c r="FI246" s="12"/>
      <c r="FJ246" s="12"/>
      <c r="FK246" s="12"/>
      <c r="FL246" s="12"/>
      <c r="FM246" s="12"/>
      <c r="FN246" s="12"/>
      <c r="FO246" s="12"/>
      <c r="FP246" s="12"/>
      <c r="FQ246" s="12"/>
      <c r="FR246" s="12"/>
      <c r="FS246" s="12"/>
      <c r="FT246" s="12"/>
      <c r="FU246" s="12"/>
      <c r="FV246" s="12"/>
      <c r="FW246" s="12"/>
      <c r="FX246" s="12"/>
      <c r="FY246" s="12"/>
      <c r="FZ246" s="12"/>
      <c r="GA246" s="12"/>
      <c r="GB246" s="12"/>
      <c r="GC246" s="12"/>
      <c r="GD246" s="12"/>
      <c r="GE246" s="12"/>
      <c r="GF246" s="12"/>
      <c r="GG246" s="12"/>
      <c r="GH246" s="12"/>
      <c r="GI246" s="12"/>
      <c r="GJ246" s="12"/>
      <c r="GK246" s="12"/>
      <c r="GL246" s="12"/>
      <c r="GM246" s="12"/>
    </row>
    <row r="247" spans="1:195" s="7" customFormat="1" ht="18.75" customHeight="1" thickBot="1" x14ac:dyDescent="0.45">
      <c r="A247" s="2"/>
      <c r="B247" s="2"/>
      <c r="C247" s="2"/>
      <c r="D247" s="2"/>
      <c r="E247" s="2"/>
      <c r="F247" s="496"/>
      <c r="G247" s="497"/>
      <c r="H247" s="497"/>
      <c r="I247" s="497"/>
      <c r="J247" s="497"/>
      <c r="K247" s="497"/>
      <c r="L247" s="497"/>
      <c r="M247" s="497"/>
      <c r="N247" s="497"/>
      <c r="O247" s="497"/>
      <c r="P247" s="497"/>
      <c r="Q247" s="497"/>
      <c r="R247" s="482"/>
      <c r="S247" s="483"/>
      <c r="T247" s="483"/>
      <c r="U247" s="483"/>
      <c r="V247" s="483"/>
      <c r="W247" s="483"/>
      <c r="X247" s="483"/>
      <c r="Y247" s="483"/>
      <c r="Z247" s="483"/>
      <c r="AA247" s="483"/>
      <c r="AB247" s="483"/>
      <c r="AC247" s="483"/>
      <c r="AD247" s="483"/>
      <c r="AE247" s="483"/>
      <c r="AF247" s="483"/>
      <c r="AG247" s="483"/>
      <c r="AH247" s="483"/>
      <c r="AI247" s="484"/>
      <c r="AJ247" s="474"/>
      <c r="AK247" s="475"/>
      <c r="AL247" s="475"/>
      <c r="AM247" s="475"/>
      <c r="AN247" s="475"/>
      <c r="AO247" s="475"/>
      <c r="AP247" s="475"/>
      <c r="AQ247" s="475"/>
      <c r="AR247" s="475"/>
      <c r="AS247" s="475"/>
      <c r="AT247" s="475"/>
      <c r="AU247" s="475"/>
      <c r="AV247" s="475"/>
      <c r="AW247" s="475"/>
      <c r="AX247" s="475"/>
      <c r="AY247" s="475"/>
      <c r="AZ247" s="475"/>
      <c r="BA247" s="475"/>
      <c r="BB247" s="475"/>
      <c r="BC247" s="475"/>
      <c r="BD247" s="475"/>
      <c r="BE247" s="475"/>
      <c r="BF247" s="475"/>
      <c r="BG247" s="475"/>
      <c r="BH247" s="475"/>
      <c r="BI247" s="476"/>
      <c r="BJ247" s="2"/>
      <c r="BK247" s="2"/>
      <c r="BL247" s="2"/>
      <c r="BM247" s="2"/>
      <c r="BN247" s="2"/>
      <c r="BO247" s="2"/>
      <c r="BP247" s="2"/>
      <c r="BQ247" s="2"/>
      <c r="BR247" s="2"/>
      <c r="BS247" s="2"/>
      <c r="BT247" s="496"/>
      <c r="BU247" s="497"/>
      <c r="BV247" s="497"/>
      <c r="BW247" s="497"/>
      <c r="BX247" s="497"/>
      <c r="BY247" s="497"/>
      <c r="BZ247" s="497"/>
      <c r="CA247" s="497"/>
      <c r="CB247" s="497"/>
      <c r="CC247" s="497"/>
      <c r="CD247" s="497"/>
      <c r="CE247" s="497"/>
      <c r="CF247" s="482"/>
      <c r="CG247" s="483"/>
      <c r="CH247" s="483"/>
      <c r="CI247" s="483"/>
      <c r="CJ247" s="483"/>
      <c r="CK247" s="483"/>
      <c r="CL247" s="483"/>
      <c r="CM247" s="483"/>
      <c r="CN247" s="483"/>
      <c r="CO247" s="483"/>
      <c r="CP247" s="483"/>
      <c r="CQ247" s="483"/>
      <c r="CR247" s="483"/>
      <c r="CS247" s="483"/>
      <c r="CT247" s="483"/>
      <c r="CU247" s="483"/>
      <c r="CV247" s="483"/>
      <c r="CW247" s="484"/>
      <c r="CX247" s="262"/>
      <c r="CY247" s="263"/>
      <c r="CZ247" s="263"/>
      <c r="DA247" s="263"/>
      <c r="DB247" s="263"/>
      <c r="DC247" s="263"/>
      <c r="DD247" s="263"/>
      <c r="DE247" s="263"/>
      <c r="DF247" s="263"/>
      <c r="DG247" s="263"/>
      <c r="DH247" s="263"/>
      <c r="DI247" s="263"/>
      <c r="DJ247" s="263"/>
      <c r="DK247" s="263"/>
      <c r="DL247" s="263"/>
      <c r="DM247" s="263"/>
      <c r="DN247" s="263"/>
      <c r="DO247" s="263"/>
      <c r="DP247" s="263"/>
      <c r="DQ247" s="263"/>
      <c r="DR247" s="263"/>
      <c r="DS247" s="263"/>
      <c r="DT247" s="263"/>
      <c r="DU247" s="263"/>
      <c r="DV247" s="263"/>
      <c r="DW247" s="264"/>
      <c r="DX247" s="2"/>
      <c r="DY247" s="2"/>
      <c r="DZ247" s="2"/>
      <c r="EA247" s="2"/>
      <c r="EB247" s="2"/>
      <c r="EC247" s="2"/>
      <c r="ED247" s="3"/>
      <c r="EE247" s="12"/>
      <c r="EF247" s="12"/>
      <c r="EG247" s="12"/>
      <c r="EH247" s="12"/>
      <c r="EI247" s="12"/>
      <c r="EJ247" s="12"/>
      <c r="EK247" s="12"/>
      <c r="EL247" s="12"/>
      <c r="EM247" s="12"/>
      <c r="EN247" s="12"/>
      <c r="EO247" s="12"/>
      <c r="EP247" s="12"/>
      <c r="EQ247" s="12"/>
      <c r="ER247" s="12"/>
      <c r="ES247" s="12"/>
      <c r="ET247" s="12"/>
      <c r="EU247" s="12"/>
      <c r="EV247" s="12"/>
      <c r="EW247" s="12"/>
      <c r="EX247" s="12"/>
      <c r="EY247" s="12"/>
      <c r="EZ247" s="12"/>
      <c r="FA247" s="12"/>
      <c r="FB247" s="12"/>
      <c r="FC247" s="12"/>
      <c r="FD247" s="12"/>
      <c r="FE247" s="12"/>
      <c r="FF247" s="12"/>
      <c r="FG247" s="12"/>
      <c r="FH247" s="12"/>
      <c r="FI247" s="12"/>
      <c r="FJ247" s="12"/>
      <c r="FK247" s="12"/>
      <c r="FL247" s="12"/>
      <c r="FM247" s="12"/>
      <c r="FN247" s="12"/>
      <c r="FO247" s="12"/>
      <c r="FP247" s="12"/>
      <c r="FQ247" s="12"/>
      <c r="FR247" s="12"/>
      <c r="FS247" s="12"/>
      <c r="FT247" s="12"/>
      <c r="FU247" s="12"/>
      <c r="FV247" s="12"/>
      <c r="FW247" s="12"/>
      <c r="FX247" s="12"/>
      <c r="FY247" s="12"/>
      <c r="FZ247" s="12"/>
      <c r="GA247" s="12"/>
      <c r="GB247" s="12"/>
      <c r="GC247" s="12"/>
      <c r="GD247" s="12"/>
      <c r="GE247" s="12"/>
      <c r="GF247" s="12"/>
      <c r="GG247" s="12"/>
      <c r="GH247" s="12"/>
      <c r="GI247" s="12"/>
      <c r="GJ247" s="12"/>
      <c r="GK247" s="12"/>
      <c r="GL247" s="12"/>
      <c r="GM247" s="12"/>
    </row>
    <row r="248" spans="1:195" s="7" customFormat="1" ht="18.75" customHeight="1" x14ac:dyDescent="0.4">
      <c r="A248" s="2"/>
      <c r="B248" s="171"/>
      <c r="C248" s="2"/>
      <c r="D248" s="171"/>
      <c r="E248" s="171"/>
      <c r="F248" s="171"/>
      <c r="G248" s="171"/>
      <c r="H248" s="171"/>
      <c r="I248" s="171"/>
      <c r="J248" s="171"/>
      <c r="K248" s="171"/>
      <c r="L248" s="171"/>
      <c r="M248" s="171"/>
      <c r="N248" s="171"/>
      <c r="O248" s="167"/>
      <c r="P248" s="167"/>
      <c r="Q248" s="167"/>
      <c r="R248" s="167"/>
      <c r="S248" s="167"/>
      <c r="T248" s="167"/>
      <c r="U248" s="167"/>
      <c r="V248" s="167"/>
      <c r="W248" s="167"/>
      <c r="X248" s="167"/>
      <c r="Y248" s="167"/>
      <c r="Z248" s="167"/>
      <c r="AA248" s="2"/>
      <c r="AB248" s="171"/>
      <c r="AC248" s="171"/>
      <c r="AD248" s="171"/>
      <c r="AE248" s="171"/>
      <c r="AF248" s="171"/>
      <c r="AG248" s="171"/>
      <c r="AH248" s="171"/>
      <c r="AI248" s="171"/>
      <c r="AJ248" s="171"/>
      <c r="AK248" s="171"/>
      <c r="AL248" s="167"/>
      <c r="AM248" s="167"/>
      <c r="AN248" s="167"/>
      <c r="AO248" s="167"/>
      <c r="AP248" s="167"/>
      <c r="AQ248" s="167"/>
      <c r="AR248" s="167"/>
      <c r="AS248" s="167"/>
      <c r="AT248" s="167"/>
      <c r="AU248" s="167"/>
      <c r="AV248" s="167"/>
      <c r="AW248" s="167"/>
      <c r="AX248" s="2"/>
      <c r="AY248" s="2"/>
      <c r="AZ248" s="2"/>
      <c r="BA248" s="2"/>
      <c r="BB248" s="2"/>
      <c r="BC248" s="2"/>
      <c r="BD248" s="2"/>
      <c r="BE248" s="2"/>
      <c r="BF248" s="2"/>
      <c r="BG248" s="2"/>
      <c r="BH248" s="2"/>
      <c r="BI248" s="2"/>
      <c r="BJ248" s="2"/>
      <c r="BK248" s="2"/>
      <c r="BL248" s="2"/>
      <c r="BM248" s="2"/>
      <c r="BN248" s="2"/>
      <c r="BO248" s="2"/>
      <c r="BP248" s="171"/>
      <c r="BQ248" s="2"/>
      <c r="BR248" s="171"/>
      <c r="BS248" s="171"/>
      <c r="BT248" s="171"/>
      <c r="BU248" s="171"/>
      <c r="BV248" s="171"/>
      <c r="BW248" s="171"/>
      <c r="BX248" s="171"/>
      <c r="BY248" s="171"/>
      <c r="BZ248" s="171"/>
      <c r="CA248" s="171"/>
      <c r="CB248" s="171"/>
      <c r="CC248" s="167"/>
      <c r="CD248" s="167"/>
      <c r="CE248" s="167"/>
      <c r="CF248" s="167"/>
      <c r="CG248" s="167"/>
      <c r="CH248" s="167"/>
      <c r="CI248" s="167"/>
      <c r="CJ248" s="167"/>
      <c r="CK248" s="167"/>
      <c r="CL248" s="167"/>
      <c r="CM248" s="167"/>
      <c r="CN248" s="167"/>
      <c r="CO248" s="2"/>
      <c r="CP248" s="171"/>
      <c r="CQ248" s="171"/>
      <c r="CR248" s="171"/>
      <c r="CS248" s="171"/>
      <c r="CT248" s="171"/>
      <c r="CU248" s="171"/>
      <c r="CV248" s="171"/>
      <c r="CW248" s="171"/>
      <c r="CX248" s="203"/>
      <c r="CY248" s="203"/>
      <c r="CZ248" s="204"/>
      <c r="DA248" s="204"/>
      <c r="DB248" s="204"/>
      <c r="DC248" s="204"/>
      <c r="DD248" s="204"/>
      <c r="DE248" s="204"/>
      <c r="DF248" s="204"/>
      <c r="DG248" s="204"/>
      <c r="DH248" s="204"/>
      <c r="DI248" s="204"/>
      <c r="DJ248" s="204"/>
      <c r="DK248" s="204"/>
      <c r="DL248" s="2"/>
      <c r="DM248" s="2"/>
      <c r="DN248" s="2"/>
      <c r="DO248" s="2"/>
      <c r="DP248" s="2"/>
      <c r="DQ248" s="2"/>
      <c r="DR248" s="2"/>
      <c r="DS248" s="2"/>
      <c r="DT248" s="2"/>
      <c r="DU248" s="2"/>
      <c r="DV248" s="2"/>
      <c r="DW248" s="2"/>
      <c r="DX248" s="2"/>
      <c r="DY248" s="2"/>
      <c r="DZ248" s="2"/>
      <c r="EA248" s="2"/>
      <c r="EB248" s="2"/>
      <c r="EC248" s="2"/>
      <c r="ED248" s="3"/>
      <c r="EE248" s="12"/>
      <c r="EF248" s="12"/>
      <c r="EG248" s="12"/>
      <c r="EH248" s="12"/>
      <c r="EI248" s="12"/>
      <c r="EJ248" s="12"/>
      <c r="EK248" s="12"/>
      <c r="EL248" s="12"/>
      <c r="EM248" s="12"/>
      <c r="EN248" s="12"/>
      <c r="EO248" s="12"/>
      <c r="EP248" s="12"/>
      <c r="EQ248" s="12"/>
      <c r="ER248" s="12"/>
      <c r="ES248" s="12"/>
      <c r="ET248" s="12"/>
      <c r="EU248" s="12"/>
      <c r="EV248" s="12"/>
      <c r="EW248" s="12"/>
      <c r="EX248" s="12"/>
      <c r="EY248" s="12"/>
      <c r="EZ248" s="12"/>
      <c r="FA248" s="12"/>
      <c r="FB248" s="12"/>
      <c r="FC248" s="12"/>
      <c r="FD248" s="12"/>
      <c r="FE248" s="12"/>
      <c r="FF248" s="12"/>
      <c r="FG248" s="12"/>
      <c r="FH248" s="12"/>
      <c r="FI248" s="12"/>
      <c r="FJ248" s="12"/>
      <c r="FK248" s="12"/>
      <c r="FL248" s="12"/>
      <c r="FM248" s="12"/>
      <c r="FN248" s="12"/>
      <c r="FO248" s="12"/>
      <c r="FP248" s="12"/>
      <c r="FQ248" s="12"/>
      <c r="FR248" s="12"/>
      <c r="FS248" s="12"/>
      <c r="FT248" s="12"/>
      <c r="FU248" s="12"/>
      <c r="FV248" s="12"/>
      <c r="FW248" s="12"/>
      <c r="FX248" s="12"/>
      <c r="FY248" s="12"/>
      <c r="FZ248" s="12"/>
      <c r="GA248" s="12"/>
      <c r="GB248" s="12"/>
      <c r="GC248" s="12"/>
      <c r="GD248" s="12"/>
      <c r="GE248" s="12"/>
      <c r="GF248" s="12"/>
      <c r="GG248" s="12"/>
      <c r="GH248" s="12"/>
      <c r="GI248" s="12"/>
      <c r="GJ248" s="12"/>
      <c r="GK248" s="12"/>
      <c r="GL248" s="12"/>
      <c r="GM248" s="12"/>
    </row>
    <row r="249" spans="1:195" s="7" customFormat="1" ht="18.75" customHeight="1" x14ac:dyDescent="0.4">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3"/>
      <c r="EE249" s="12"/>
      <c r="EF249" s="12"/>
      <c r="EG249" s="12"/>
      <c r="EH249" s="12"/>
      <c r="EI249" s="12"/>
      <c r="EJ249" s="12"/>
      <c r="EK249" s="12"/>
      <c r="EL249" s="12"/>
      <c r="EM249" s="12"/>
      <c r="EN249" s="12"/>
      <c r="EO249" s="12"/>
      <c r="EP249" s="12"/>
      <c r="EQ249" s="12"/>
      <c r="ER249" s="12"/>
      <c r="ES249" s="12"/>
      <c r="ET249" s="12"/>
      <c r="EU249" s="12"/>
      <c r="EV249" s="12"/>
      <c r="EW249" s="12"/>
      <c r="EX249" s="12"/>
      <c r="EY249" s="12"/>
      <c r="EZ249" s="12"/>
      <c r="FA249" s="12"/>
      <c r="FB249" s="12"/>
      <c r="FC249" s="12"/>
      <c r="FD249" s="12"/>
      <c r="FE249" s="12"/>
      <c r="FF249" s="12"/>
      <c r="FG249" s="12"/>
      <c r="FH249" s="12"/>
      <c r="FI249" s="12"/>
      <c r="FJ249" s="12"/>
      <c r="FK249" s="12"/>
      <c r="FL249" s="12"/>
      <c r="FM249" s="12"/>
      <c r="FN249" s="12"/>
      <c r="FO249" s="12"/>
      <c r="FP249" s="12"/>
      <c r="FQ249" s="12"/>
      <c r="FR249" s="12"/>
      <c r="FS249" s="12"/>
      <c r="FT249" s="12"/>
      <c r="FU249" s="12"/>
      <c r="FV249" s="12"/>
      <c r="FW249" s="12"/>
      <c r="FX249" s="12"/>
      <c r="FY249" s="12"/>
      <c r="FZ249" s="12"/>
      <c r="GA249" s="12"/>
      <c r="GB249" s="12"/>
      <c r="GC249" s="12"/>
      <c r="GD249" s="12"/>
      <c r="GE249" s="12"/>
      <c r="GF249" s="12"/>
      <c r="GG249" s="12"/>
      <c r="GH249" s="12"/>
      <c r="GI249" s="12"/>
      <c r="GJ249" s="12"/>
      <c r="GK249" s="12"/>
      <c r="GL249" s="12"/>
      <c r="GM249" s="12"/>
    </row>
    <row r="250" spans="1:195" s="7" customFormat="1" ht="18.75" customHeight="1" x14ac:dyDescent="0.4">
      <c r="A250" s="2"/>
      <c r="B250" s="2"/>
      <c r="C250" s="2" t="s">
        <v>47</v>
      </c>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t="s">
        <v>47</v>
      </c>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3"/>
      <c r="EE250" s="12"/>
      <c r="EF250" s="12"/>
      <c r="EG250" s="12"/>
      <c r="EH250" s="12"/>
      <c r="EI250" s="12"/>
      <c r="EJ250" s="12"/>
      <c r="EK250" s="12"/>
      <c r="EL250" s="12"/>
      <c r="EM250" s="12"/>
      <c r="EN250" s="12"/>
      <c r="EO250" s="12"/>
      <c r="EP250" s="12"/>
      <c r="EQ250" s="12"/>
      <c r="ER250" s="12"/>
      <c r="ES250" s="12"/>
      <c r="ET250" s="12"/>
      <c r="EU250" s="12"/>
      <c r="EV250" s="12"/>
      <c r="EW250" s="12"/>
      <c r="EX250" s="12"/>
      <c r="EY250" s="12"/>
      <c r="EZ250" s="12"/>
      <c r="FA250" s="12"/>
      <c r="FB250" s="12"/>
      <c r="FC250" s="12"/>
      <c r="FD250" s="12"/>
      <c r="FE250" s="12"/>
      <c r="FF250" s="12"/>
      <c r="FG250" s="12"/>
      <c r="FH250" s="12"/>
      <c r="FI250" s="12"/>
      <c r="FJ250" s="12"/>
      <c r="FK250" s="12"/>
      <c r="FL250" s="12"/>
      <c r="FM250" s="12"/>
      <c r="FN250" s="12"/>
      <c r="FO250" s="12"/>
      <c r="FP250" s="12"/>
      <c r="FQ250" s="12"/>
      <c r="FR250" s="12"/>
      <c r="FS250" s="12"/>
      <c r="FT250" s="12"/>
      <c r="FU250" s="12"/>
      <c r="FV250" s="12"/>
      <c r="FW250" s="12"/>
      <c r="FX250" s="12"/>
      <c r="FY250" s="12"/>
      <c r="FZ250" s="12"/>
      <c r="GA250" s="12"/>
      <c r="GB250" s="12"/>
      <c r="GC250" s="12"/>
      <c r="GD250" s="12"/>
      <c r="GE250" s="12"/>
      <c r="GF250" s="12"/>
      <c r="GG250" s="12"/>
      <c r="GH250" s="12"/>
      <c r="GI250" s="12"/>
      <c r="GJ250" s="12"/>
      <c r="GK250" s="12"/>
      <c r="GL250" s="12"/>
      <c r="GM250" s="12"/>
    </row>
    <row r="251" spans="1:195" s="7" customFormat="1" ht="18.75" customHeight="1" x14ac:dyDescent="0.4">
      <c r="A251" s="2"/>
      <c r="B251" s="2"/>
      <c r="C251" s="2" t="s">
        <v>152</v>
      </c>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t="s">
        <v>152</v>
      </c>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3"/>
      <c r="EE251" s="12"/>
      <c r="EF251" s="12"/>
      <c r="EG251" s="12"/>
      <c r="EH251" s="12"/>
      <c r="EI251" s="12"/>
      <c r="EJ251" s="12"/>
      <c r="EK251" s="12"/>
      <c r="EL251" s="12"/>
      <c r="EM251" s="12"/>
      <c r="EN251" s="12"/>
      <c r="EO251" s="12"/>
      <c r="EP251" s="12"/>
      <c r="EQ251" s="12"/>
      <c r="ER251" s="12"/>
      <c r="ES251" s="12"/>
      <c r="ET251" s="12"/>
      <c r="EU251" s="12"/>
      <c r="EV251" s="12"/>
      <c r="EW251" s="12"/>
      <c r="EX251" s="12"/>
      <c r="EY251" s="12"/>
      <c r="EZ251" s="12"/>
      <c r="FA251" s="12"/>
      <c r="FB251" s="12"/>
      <c r="FC251" s="12"/>
      <c r="FD251" s="12"/>
      <c r="FE251" s="12"/>
      <c r="FF251" s="12"/>
      <c r="FG251" s="12"/>
      <c r="FH251" s="12"/>
      <c r="FI251" s="12"/>
      <c r="FJ251" s="12"/>
      <c r="FK251" s="12"/>
      <c r="FL251" s="12"/>
      <c r="FM251" s="12"/>
      <c r="FN251" s="12"/>
      <c r="FO251" s="12"/>
      <c r="FP251" s="12"/>
      <c r="FQ251" s="12"/>
      <c r="FR251" s="12"/>
      <c r="FS251" s="12"/>
      <c r="FT251" s="12"/>
      <c r="FU251" s="12"/>
      <c r="FV251" s="12"/>
      <c r="FW251" s="12"/>
      <c r="FX251" s="12"/>
      <c r="FY251" s="12"/>
      <c r="FZ251" s="12"/>
      <c r="GA251" s="12"/>
      <c r="GB251" s="12"/>
      <c r="GC251" s="12"/>
      <c r="GD251" s="12"/>
      <c r="GE251" s="12"/>
      <c r="GF251" s="12"/>
      <c r="GG251" s="12"/>
      <c r="GH251" s="12"/>
      <c r="GI251" s="12"/>
      <c r="GJ251" s="12"/>
      <c r="GK251" s="12"/>
      <c r="GL251" s="12"/>
      <c r="GM251" s="12"/>
    </row>
    <row r="252" spans="1:195" s="7" customFormat="1" ht="18.75" customHeight="1" x14ac:dyDescent="0.4">
      <c r="A252" s="2"/>
      <c r="B252" s="2"/>
      <c r="C252" s="2" t="s">
        <v>153</v>
      </c>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t="s">
        <v>153</v>
      </c>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3"/>
      <c r="EE252" s="12"/>
      <c r="EF252" s="12"/>
      <c r="EG252" s="12"/>
      <c r="EH252" s="12"/>
      <c r="EI252" s="12"/>
      <c r="EJ252" s="12"/>
      <c r="EK252" s="12"/>
      <c r="EL252" s="12"/>
      <c r="EM252" s="12"/>
      <c r="EN252" s="12"/>
      <c r="EO252" s="12"/>
      <c r="EP252" s="12"/>
      <c r="EQ252" s="12"/>
      <c r="ER252" s="12"/>
      <c r="ES252" s="12"/>
      <c r="ET252" s="12"/>
      <c r="EU252" s="12"/>
      <c r="EV252" s="12"/>
      <c r="EW252" s="12"/>
      <c r="EX252" s="12"/>
      <c r="EY252" s="12"/>
      <c r="EZ252" s="12"/>
      <c r="FA252" s="12"/>
      <c r="FB252" s="12"/>
      <c r="FC252" s="12"/>
      <c r="FD252" s="12"/>
      <c r="FE252" s="12"/>
      <c r="FF252" s="12"/>
      <c r="FG252" s="12"/>
      <c r="FH252" s="12"/>
      <c r="FI252" s="12"/>
      <c r="FJ252" s="12"/>
      <c r="FK252" s="12"/>
      <c r="FL252" s="12"/>
      <c r="FM252" s="12"/>
      <c r="FN252" s="12"/>
      <c r="FO252" s="12"/>
      <c r="FP252" s="12"/>
      <c r="FQ252" s="12"/>
      <c r="FR252" s="12"/>
      <c r="FS252" s="12"/>
      <c r="FT252" s="12"/>
      <c r="FU252" s="12"/>
      <c r="FV252" s="12"/>
      <c r="FW252" s="12"/>
      <c r="FX252" s="12"/>
      <c r="FY252" s="12"/>
      <c r="FZ252" s="12"/>
      <c r="GA252" s="12"/>
      <c r="GB252" s="12"/>
      <c r="GC252" s="12"/>
      <c r="GD252" s="12"/>
      <c r="GE252" s="12"/>
      <c r="GF252" s="12"/>
      <c r="GG252" s="12"/>
      <c r="GH252" s="12"/>
      <c r="GI252" s="12"/>
      <c r="GJ252" s="12"/>
      <c r="GK252" s="12"/>
      <c r="GL252" s="12"/>
      <c r="GM252" s="12"/>
    </row>
    <row r="253" spans="1:195" s="7" customFormat="1" ht="18.75" customHeight="1" x14ac:dyDescent="0.4">
      <c r="A253" s="2"/>
      <c r="B253" s="2"/>
      <c r="C253" s="2" t="s">
        <v>154</v>
      </c>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t="s">
        <v>154</v>
      </c>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3"/>
      <c r="EE253" s="12"/>
      <c r="EF253" s="12"/>
      <c r="EG253" s="12"/>
      <c r="EH253" s="12"/>
      <c r="EI253" s="12"/>
      <c r="EJ253" s="12"/>
      <c r="EK253" s="12"/>
      <c r="EL253" s="12"/>
      <c r="EM253" s="12"/>
      <c r="EN253" s="12"/>
      <c r="EO253" s="12"/>
      <c r="EP253" s="12"/>
      <c r="EQ253" s="12"/>
      <c r="ER253" s="12"/>
      <c r="ES253" s="12"/>
      <c r="ET253" s="12"/>
      <c r="EU253" s="12"/>
      <c r="EV253" s="12"/>
      <c r="EW253" s="12"/>
      <c r="EX253" s="12"/>
      <c r="EY253" s="12"/>
      <c r="EZ253" s="12"/>
      <c r="FA253" s="12"/>
      <c r="FB253" s="12"/>
      <c r="FC253" s="12"/>
      <c r="FD253" s="12"/>
      <c r="FE253" s="12"/>
      <c r="FF253" s="12"/>
      <c r="FG253" s="12"/>
      <c r="FH253" s="12"/>
      <c r="FI253" s="12"/>
      <c r="FJ253" s="12"/>
      <c r="FK253" s="12"/>
      <c r="FL253" s="12"/>
      <c r="FM253" s="12"/>
      <c r="FN253" s="12"/>
      <c r="FO253" s="12"/>
      <c r="FP253" s="12"/>
      <c r="FQ253" s="12"/>
      <c r="FR253" s="12"/>
      <c r="FS253" s="12"/>
      <c r="FT253" s="12"/>
      <c r="FU253" s="12"/>
      <c r="FV253" s="12"/>
      <c r="FW253" s="12"/>
      <c r="FX253" s="12"/>
      <c r="FY253" s="12"/>
      <c r="FZ253" s="12"/>
      <c r="GA253" s="12"/>
      <c r="GB253" s="12"/>
      <c r="GC253" s="12"/>
      <c r="GD253" s="12"/>
      <c r="GE253" s="12"/>
      <c r="GF253" s="12"/>
      <c r="GG253" s="12"/>
      <c r="GH253" s="12"/>
      <c r="GI253" s="12"/>
      <c r="GJ253" s="12"/>
      <c r="GK253" s="12"/>
      <c r="GL253" s="12"/>
      <c r="GM253" s="12"/>
    </row>
    <row r="254" spans="1:195" s="7" customFormat="1" ht="18.75" customHeight="1" x14ac:dyDescent="0.4">
      <c r="A254" s="2"/>
      <c r="B254" s="2"/>
      <c r="C254" s="2"/>
      <c r="D254" s="25" t="s">
        <v>156</v>
      </c>
      <c r="E254" s="2"/>
      <c r="F254" s="2"/>
      <c r="G254" s="2"/>
      <c r="H254" s="2"/>
      <c r="I254" s="2"/>
      <c r="J254" s="2"/>
      <c r="K254" s="2"/>
      <c r="L254" s="2"/>
      <c r="M254" s="2"/>
      <c r="N254" s="2"/>
      <c r="O254" s="2"/>
      <c r="P254" s="2"/>
      <c r="Q254" s="2"/>
      <c r="R254" s="2"/>
      <c r="S254" s="2"/>
      <c r="T254" s="2"/>
      <c r="U254" s="2"/>
      <c r="V254" s="2"/>
      <c r="W254" s="2"/>
      <c r="X254" s="2"/>
      <c r="Y254" s="2"/>
      <c r="Z254" s="2"/>
      <c r="AA254" s="25"/>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5" t="s">
        <v>156</v>
      </c>
      <c r="BS254" s="2"/>
      <c r="BT254" s="2"/>
      <c r="BU254" s="2"/>
      <c r="BV254" s="2"/>
      <c r="BW254" s="2"/>
      <c r="BX254" s="2"/>
      <c r="BY254" s="2"/>
      <c r="BZ254" s="2"/>
      <c r="CA254" s="2"/>
      <c r="CB254" s="2"/>
      <c r="CC254" s="2"/>
      <c r="CD254" s="2"/>
      <c r="CE254" s="2"/>
      <c r="CF254" s="2"/>
      <c r="CG254" s="2"/>
      <c r="CH254" s="2"/>
      <c r="CI254" s="2"/>
      <c r="CJ254" s="2"/>
      <c r="CK254" s="2"/>
      <c r="CL254" s="2"/>
      <c r="CM254" s="2"/>
      <c r="CN254" s="2"/>
      <c r="CO254" s="25"/>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3"/>
      <c r="EE254" s="12"/>
      <c r="EF254" s="12"/>
      <c r="EG254" s="12"/>
      <c r="EH254" s="12"/>
      <c r="EI254" s="12"/>
      <c r="EJ254" s="12"/>
      <c r="EK254" s="12"/>
      <c r="EL254" s="12"/>
      <c r="EM254" s="12"/>
      <c r="EN254" s="12"/>
      <c r="EO254" s="12"/>
      <c r="EP254" s="12"/>
      <c r="EQ254" s="12"/>
      <c r="ER254" s="12"/>
      <c r="ES254" s="12"/>
      <c r="ET254" s="12"/>
      <c r="EU254" s="12"/>
      <c r="EV254" s="12"/>
      <c r="EW254" s="12"/>
      <c r="EX254" s="12"/>
      <c r="EY254" s="12"/>
      <c r="EZ254" s="12"/>
      <c r="FA254" s="12"/>
      <c r="FB254" s="12"/>
      <c r="FC254" s="12"/>
      <c r="FD254" s="12"/>
      <c r="FE254" s="12"/>
      <c r="FF254" s="12"/>
      <c r="FG254" s="12"/>
      <c r="FH254" s="12"/>
      <c r="FI254" s="12"/>
      <c r="FJ254" s="12"/>
      <c r="FK254" s="12"/>
      <c r="FL254" s="12"/>
      <c r="FM254" s="12"/>
      <c r="FN254" s="12"/>
      <c r="FO254" s="12"/>
      <c r="FP254" s="12"/>
      <c r="FQ254" s="12"/>
      <c r="FR254" s="12"/>
      <c r="FS254" s="12"/>
      <c r="FT254" s="12"/>
      <c r="FU254" s="12"/>
      <c r="FV254" s="12"/>
      <c r="FW254" s="12"/>
      <c r="FX254" s="12"/>
      <c r="FY254" s="12"/>
      <c r="FZ254" s="12"/>
      <c r="GA254" s="12"/>
      <c r="GB254" s="12"/>
      <c r="GC254" s="12"/>
      <c r="GD254" s="12"/>
      <c r="GE254" s="12"/>
      <c r="GF254" s="12"/>
      <c r="GG254" s="12"/>
      <c r="GH254" s="12"/>
      <c r="GI254" s="12"/>
      <c r="GJ254" s="12"/>
      <c r="GK254" s="12"/>
      <c r="GL254" s="12"/>
      <c r="GM254" s="12"/>
    </row>
    <row r="255" spans="1:195" s="7" customFormat="1" ht="18.75" customHeight="1" x14ac:dyDescent="0.4">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3"/>
      <c r="EE255" s="12"/>
      <c r="EF255" s="12"/>
      <c r="EG255" s="12"/>
      <c r="EH255" s="12"/>
      <c r="EI255" s="12"/>
      <c r="EJ255" s="12"/>
      <c r="EK255" s="12"/>
      <c r="EL255" s="12"/>
      <c r="EM255" s="12"/>
      <c r="EN255" s="12"/>
      <c r="EO255" s="12"/>
      <c r="EP255" s="12"/>
      <c r="EQ255" s="12"/>
      <c r="ER255" s="12"/>
      <c r="ES255" s="12"/>
      <c r="ET255" s="12"/>
      <c r="EU255" s="12"/>
      <c r="EV255" s="12"/>
      <c r="EW255" s="12"/>
      <c r="EX255" s="12"/>
      <c r="EY255" s="12"/>
      <c r="EZ255" s="12"/>
      <c r="FA255" s="12"/>
      <c r="FB255" s="12"/>
      <c r="FC255" s="12"/>
      <c r="FD255" s="12"/>
      <c r="FE255" s="12"/>
      <c r="FF255" s="12"/>
      <c r="FG255" s="12"/>
      <c r="FH255" s="12"/>
      <c r="FI255" s="12"/>
      <c r="FJ255" s="12"/>
      <c r="FK255" s="12"/>
      <c r="FL255" s="12"/>
      <c r="FM255" s="12"/>
      <c r="FN255" s="12"/>
      <c r="FO255" s="12"/>
      <c r="FP255" s="12"/>
      <c r="FQ255" s="12"/>
      <c r="FR255" s="12"/>
      <c r="FS255" s="12"/>
      <c r="FT255" s="12"/>
      <c r="FU255" s="12"/>
      <c r="FV255" s="12"/>
      <c r="FW255" s="12"/>
      <c r="FX255" s="12"/>
      <c r="FY255" s="12"/>
      <c r="FZ255" s="12"/>
      <c r="GA255" s="12"/>
      <c r="GB255" s="12"/>
      <c r="GC255" s="12"/>
      <c r="GD255" s="12"/>
      <c r="GE255" s="12"/>
      <c r="GF255" s="12"/>
      <c r="GG255" s="12"/>
      <c r="GH255" s="12"/>
      <c r="GI255" s="12"/>
      <c r="GJ255" s="12"/>
      <c r="GK255" s="12"/>
      <c r="GL255" s="12"/>
      <c r="GM255" s="12"/>
    </row>
    <row r="256" spans="1:195" s="7" customFormat="1" ht="18.75" customHeight="1" x14ac:dyDescent="0.4">
      <c r="A256" s="2"/>
      <c r="B256" s="23"/>
      <c r="C256" s="23" t="s">
        <v>85</v>
      </c>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3"/>
      <c r="BO256" s="2"/>
      <c r="BP256" s="2"/>
      <c r="BQ256" s="23" t="s">
        <v>85</v>
      </c>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3"/>
      <c r="EE256" s="12"/>
      <c r="EF256" s="12"/>
      <c r="EG256" s="12"/>
      <c r="EH256" s="12"/>
      <c r="EI256" s="12"/>
      <c r="EJ256" s="12"/>
      <c r="EK256" s="12"/>
      <c r="EL256" s="12"/>
      <c r="EM256" s="12"/>
      <c r="EN256" s="12"/>
      <c r="EO256" s="12"/>
      <c r="EP256" s="12"/>
      <c r="EQ256" s="12"/>
      <c r="ER256" s="12"/>
      <c r="ES256" s="12"/>
      <c r="ET256" s="12"/>
      <c r="EU256" s="12"/>
      <c r="EV256" s="12"/>
      <c r="EW256" s="12"/>
      <c r="EX256" s="12"/>
      <c r="EY256" s="12"/>
      <c r="EZ256" s="12"/>
      <c r="FA256" s="12"/>
      <c r="FB256" s="12"/>
      <c r="FC256" s="12"/>
      <c r="FD256" s="12"/>
      <c r="FE256" s="12"/>
      <c r="FF256" s="12"/>
      <c r="FG256" s="12"/>
      <c r="FH256" s="12"/>
      <c r="FI256" s="12"/>
      <c r="FJ256" s="12"/>
      <c r="FK256" s="12"/>
      <c r="FL256" s="12"/>
      <c r="FM256" s="12"/>
      <c r="FN256" s="12"/>
      <c r="FO256" s="12"/>
      <c r="FP256" s="12"/>
      <c r="FQ256" s="12"/>
      <c r="FR256" s="12"/>
      <c r="FS256" s="12"/>
      <c r="FT256" s="12"/>
      <c r="FU256" s="12"/>
      <c r="FV256" s="12"/>
      <c r="FW256" s="12"/>
      <c r="FX256" s="12"/>
      <c r="FY256" s="12"/>
      <c r="FZ256" s="12"/>
      <c r="GA256" s="12"/>
      <c r="GB256" s="12"/>
      <c r="GC256" s="12"/>
      <c r="GD256" s="12"/>
      <c r="GE256" s="12"/>
      <c r="GF256" s="12"/>
      <c r="GG256" s="12"/>
      <c r="GH256" s="12"/>
      <c r="GI256" s="12"/>
      <c r="GJ256" s="12"/>
      <c r="GK256" s="12"/>
      <c r="GL256" s="12"/>
      <c r="GM256" s="12"/>
    </row>
    <row r="257" spans="1:195" s="7" customFormat="1" ht="18.75" customHeight="1" x14ac:dyDescent="0.4">
      <c r="A257" s="2"/>
      <c r="B257" s="25"/>
      <c r="C257" s="25" t="s">
        <v>366</v>
      </c>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5"/>
      <c r="BO257" s="2"/>
      <c r="BP257" s="2"/>
      <c r="BQ257" s="25" t="s">
        <v>366</v>
      </c>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3"/>
      <c r="EE257" s="12"/>
      <c r="EF257" s="12"/>
      <c r="EG257" s="12"/>
      <c r="EH257" s="12"/>
      <c r="EI257" s="12"/>
      <c r="EJ257" s="12"/>
      <c r="EK257" s="12"/>
      <c r="EL257" s="12"/>
      <c r="EM257" s="12"/>
      <c r="EN257" s="12"/>
      <c r="EO257" s="12"/>
      <c r="EP257" s="12"/>
      <c r="EQ257" s="12"/>
      <c r="ER257" s="12"/>
      <c r="ES257" s="12"/>
      <c r="ET257" s="12"/>
      <c r="EU257" s="12"/>
      <c r="EV257" s="12"/>
      <c r="EW257" s="12"/>
      <c r="EX257" s="12"/>
      <c r="EY257" s="12"/>
      <c r="EZ257" s="12"/>
      <c r="FA257" s="12"/>
      <c r="FB257" s="12"/>
      <c r="FC257" s="12"/>
      <c r="FD257" s="12"/>
      <c r="FE257" s="12"/>
      <c r="FF257" s="12"/>
      <c r="FG257" s="12"/>
      <c r="FH257" s="12"/>
      <c r="FI257" s="12"/>
      <c r="FJ257" s="12"/>
      <c r="FK257" s="12"/>
      <c r="FL257" s="12"/>
      <c r="FM257" s="12"/>
      <c r="FN257" s="12"/>
      <c r="FO257" s="12"/>
      <c r="FP257" s="12"/>
      <c r="FQ257" s="12"/>
      <c r="FR257" s="12"/>
      <c r="FS257" s="12"/>
      <c r="FT257" s="12"/>
      <c r="FU257" s="12"/>
      <c r="FV257" s="12"/>
      <c r="FW257" s="12"/>
      <c r="FX257" s="12"/>
      <c r="FY257" s="12"/>
      <c r="FZ257" s="12"/>
      <c r="GA257" s="12"/>
      <c r="GB257" s="12"/>
      <c r="GC257" s="12"/>
      <c r="GD257" s="12"/>
      <c r="GE257" s="12"/>
      <c r="GF257" s="12"/>
      <c r="GG257" s="12"/>
      <c r="GH257" s="12"/>
      <c r="GI257" s="12"/>
      <c r="GJ257" s="12"/>
      <c r="GK257" s="12"/>
      <c r="GL257" s="12"/>
      <c r="GM257" s="12"/>
    </row>
    <row r="258" spans="1:195" s="7" customFormat="1" ht="18.75" customHeight="1" x14ac:dyDescent="0.4">
      <c r="A258" s="2"/>
      <c r="B258" s="21"/>
      <c r="C258" s="21" t="s">
        <v>367</v>
      </c>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1"/>
      <c r="BO258" s="2"/>
      <c r="BP258" s="2"/>
      <c r="BQ258" s="21" t="s">
        <v>367</v>
      </c>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3"/>
      <c r="EE258" s="12"/>
      <c r="EF258" s="12"/>
      <c r="EG258" s="12"/>
      <c r="EH258" s="12"/>
      <c r="EI258" s="12"/>
      <c r="EJ258" s="12"/>
      <c r="EK258" s="12"/>
      <c r="EL258" s="12"/>
      <c r="EM258" s="12"/>
      <c r="EN258" s="12"/>
      <c r="EO258" s="12"/>
      <c r="EP258" s="12"/>
      <c r="EQ258" s="12"/>
      <c r="ER258" s="12"/>
      <c r="ES258" s="12"/>
      <c r="ET258" s="12"/>
      <c r="EU258" s="12"/>
      <c r="EV258" s="12"/>
      <c r="EW258" s="12"/>
      <c r="EX258" s="12"/>
      <c r="EY258" s="12"/>
      <c r="EZ258" s="12"/>
      <c r="FA258" s="12"/>
      <c r="FB258" s="12"/>
      <c r="FC258" s="12"/>
      <c r="FD258" s="12"/>
      <c r="FE258" s="12"/>
      <c r="FF258" s="12"/>
      <c r="FG258" s="12"/>
      <c r="FH258" s="12"/>
      <c r="FI258" s="12"/>
      <c r="FJ258" s="12"/>
      <c r="FK258" s="12"/>
      <c r="FL258" s="12"/>
      <c r="FM258" s="12"/>
      <c r="FN258" s="12"/>
      <c r="FO258" s="12"/>
      <c r="FP258" s="12"/>
      <c r="FQ258" s="12"/>
      <c r="FR258" s="12"/>
      <c r="FS258" s="12"/>
      <c r="FT258" s="12"/>
      <c r="FU258" s="12"/>
      <c r="FV258" s="12"/>
      <c r="FW258" s="12"/>
      <c r="FX258" s="12"/>
      <c r="FY258" s="12"/>
      <c r="FZ258" s="12"/>
      <c r="GA258" s="12"/>
      <c r="GB258" s="12"/>
      <c r="GC258" s="12"/>
      <c r="GD258" s="12"/>
      <c r="GE258" s="12"/>
      <c r="GF258" s="12"/>
      <c r="GG258" s="12"/>
      <c r="GH258" s="12"/>
      <c r="GI258" s="12"/>
      <c r="GJ258" s="12"/>
      <c r="GK258" s="12"/>
      <c r="GL258" s="12"/>
      <c r="GM258" s="12"/>
    </row>
    <row r="259" spans="1:195" s="7" customFormat="1" ht="18.75" customHeight="1" x14ac:dyDescent="0.4">
      <c r="A259" s="2"/>
      <c r="B259" s="21"/>
      <c r="C259" s="21" t="s">
        <v>368</v>
      </c>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1"/>
      <c r="BO259" s="2"/>
      <c r="BP259" s="2"/>
      <c r="BQ259" s="21" t="s">
        <v>368</v>
      </c>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3"/>
      <c r="EE259" s="12"/>
      <c r="EF259" s="12"/>
      <c r="EG259" s="12"/>
      <c r="EH259" s="12"/>
      <c r="EI259" s="12"/>
      <c r="EJ259" s="12"/>
      <c r="EK259" s="12"/>
      <c r="EL259" s="12"/>
      <c r="EM259" s="12"/>
      <c r="EN259" s="12"/>
      <c r="EO259" s="12"/>
      <c r="EP259" s="12"/>
      <c r="EQ259" s="12"/>
      <c r="ER259" s="12"/>
      <c r="ES259" s="12"/>
      <c r="ET259" s="12"/>
      <c r="EU259" s="12"/>
      <c r="EV259" s="12"/>
      <c r="EW259" s="12"/>
      <c r="EX259" s="12"/>
      <c r="EY259" s="12"/>
      <c r="EZ259" s="12"/>
      <c r="FA259" s="12"/>
      <c r="FB259" s="12"/>
      <c r="FC259" s="12"/>
      <c r="FD259" s="12"/>
      <c r="FE259" s="12"/>
      <c r="FF259" s="12"/>
      <c r="FG259" s="12"/>
      <c r="FH259" s="12"/>
      <c r="FI259" s="12"/>
      <c r="FJ259" s="12"/>
      <c r="FK259" s="12"/>
      <c r="FL259" s="12"/>
      <c r="FM259" s="12"/>
      <c r="FN259" s="12"/>
      <c r="FO259" s="12"/>
      <c r="FP259" s="12"/>
      <c r="FQ259" s="12"/>
      <c r="FR259" s="12"/>
      <c r="FS259" s="12"/>
      <c r="FT259" s="12"/>
      <c r="FU259" s="12"/>
      <c r="FV259" s="12"/>
      <c r="FW259" s="12"/>
      <c r="FX259" s="12"/>
      <c r="FY259" s="12"/>
      <c r="FZ259" s="12"/>
      <c r="GA259" s="12"/>
      <c r="GB259" s="12"/>
      <c r="GC259" s="12"/>
      <c r="GD259" s="12"/>
      <c r="GE259" s="12"/>
      <c r="GF259" s="12"/>
      <c r="GG259" s="12"/>
      <c r="GH259" s="12"/>
      <c r="GI259" s="12"/>
      <c r="GJ259" s="12"/>
      <c r="GK259" s="12"/>
      <c r="GL259" s="12"/>
      <c r="GM259" s="12"/>
    </row>
    <row r="260" spans="1:195" s="15" customFormat="1" ht="18.75" customHeight="1" x14ac:dyDescent="0.4">
      <c r="A260" s="21"/>
      <c r="B260" s="26"/>
      <c r="C260" s="26" t="s">
        <v>199</v>
      </c>
      <c r="D260" s="202"/>
      <c r="E260" s="493" t="s">
        <v>410</v>
      </c>
      <c r="F260" s="493"/>
      <c r="G260" s="493"/>
      <c r="H260" s="493"/>
      <c r="I260" s="493"/>
      <c r="J260" s="493"/>
      <c r="K260" s="493"/>
      <c r="L260" s="21" t="s">
        <v>369</v>
      </c>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S260" s="205"/>
      <c r="AT260" s="205"/>
      <c r="AU260" s="205"/>
      <c r="AV260" s="493" t="s">
        <v>410</v>
      </c>
      <c r="AW260" s="493"/>
      <c r="AX260" s="493"/>
      <c r="AY260" s="493"/>
      <c r="AZ260" s="493"/>
      <c r="BA260" s="21" t="s">
        <v>201</v>
      </c>
      <c r="BB260" s="21"/>
      <c r="BC260" s="21"/>
      <c r="BD260" s="21"/>
      <c r="BE260" s="21"/>
      <c r="BF260" s="21"/>
      <c r="BG260" s="21"/>
      <c r="BH260" s="202"/>
      <c r="BI260" s="202"/>
      <c r="BJ260" s="202"/>
      <c r="BK260" s="21"/>
      <c r="BL260" s="21"/>
      <c r="BM260" s="21"/>
      <c r="BN260" s="26"/>
      <c r="BO260" s="21"/>
      <c r="BP260" s="21"/>
      <c r="BQ260" s="26" t="s">
        <v>199</v>
      </c>
      <c r="BR260" s="202"/>
      <c r="BS260" s="493"/>
      <c r="BT260" s="493"/>
      <c r="BU260" s="493"/>
      <c r="BV260" s="493"/>
      <c r="BW260" s="493"/>
      <c r="BX260" s="493"/>
      <c r="BY260" s="493"/>
      <c r="BZ260" s="493"/>
      <c r="CA260" s="21" t="s">
        <v>369</v>
      </c>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DG260" s="493"/>
      <c r="DH260" s="493"/>
      <c r="DI260" s="493"/>
      <c r="DJ260" s="493"/>
      <c r="DK260" s="493"/>
      <c r="DL260" s="493"/>
      <c r="DM260" s="493"/>
      <c r="DN260" s="493"/>
      <c r="DO260" s="21" t="s">
        <v>201</v>
      </c>
      <c r="DP260" s="21"/>
      <c r="DQ260" s="21"/>
      <c r="DR260" s="21"/>
      <c r="DS260" s="21"/>
      <c r="DT260" s="21"/>
      <c r="DU260" s="21"/>
      <c r="DV260" s="202"/>
      <c r="DW260" s="202"/>
      <c r="DX260" s="202"/>
      <c r="DY260" s="21"/>
      <c r="DZ260" s="21"/>
      <c r="EA260" s="21"/>
      <c r="EB260" s="26"/>
      <c r="EC260" s="21"/>
      <c r="ED260" s="175"/>
      <c r="EE260" s="176"/>
      <c r="EF260" s="176"/>
      <c r="EG260" s="176"/>
      <c r="EH260" s="176"/>
      <c r="EI260" s="176"/>
      <c r="EJ260" s="176"/>
      <c r="EK260" s="176"/>
      <c r="EL260" s="176"/>
      <c r="EM260" s="176"/>
      <c r="EN260" s="176"/>
      <c r="EO260" s="176"/>
      <c r="EP260" s="176"/>
      <c r="EQ260" s="176"/>
      <c r="ER260" s="176"/>
      <c r="ES260" s="176"/>
      <c r="ET260" s="176"/>
      <c r="EU260" s="176"/>
      <c r="EV260" s="176"/>
      <c r="EW260" s="176"/>
      <c r="EX260" s="176"/>
      <c r="EY260" s="176"/>
      <c r="EZ260" s="176"/>
      <c r="FA260" s="176"/>
      <c r="FB260" s="176"/>
      <c r="FC260" s="176"/>
      <c r="FD260" s="176"/>
      <c r="FE260" s="176"/>
      <c r="FF260" s="176"/>
      <c r="FG260" s="176"/>
      <c r="FH260" s="176"/>
      <c r="FI260" s="176"/>
      <c r="FJ260" s="176"/>
      <c r="FK260" s="176"/>
      <c r="FL260" s="176"/>
      <c r="FM260" s="176"/>
      <c r="FN260" s="176"/>
      <c r="FO260" s="176"/>
      <c r="FP260" s="176"/>
      <c r="FQ260" s="176"/>
      <c r="FR260" s="176"/>
      <c r="FS260" s="176"/>
      <c r="FT260" s="176"/>
      <c r="FU260" s="176"/>
      <c r="FV260" s="176"/>
      <c r="FW260" s="176"/>
      <c r="FX260" s="176"/>
      <c r="FY260" s="176"/>
      <c r="FZ260" s="176"/>
      <c r="GA260" s="176"/>
      <c r="GB260" s="176"/>
      <c r="GC260" s="176"/>
      <c r="GD260" s="176"/>
      <c r="GE260" s="176"/>
      <c r="GF260" s="176"/>
      <c r="GG260" s="176"/>
      <c r="GH260" s="176"/>
      <c r="GI260" s="176"/>
      <c r="GJ260" s="176"/>
      <c r="GK260" s="176"/>
      <c r="GL260" s="176"/>
      <c r="GM260" s="176"/>
    </row>
    <row r="261" spans="1:195" s="7" customFormat="1" ht="18.75" customHeight="1" x14ac:dyDescent="0.4">
      <c r="A261" s="2"/>
      <c r="B261" s="21"/>
      <c r="C261" s="21" t="s">
        <v>370</v>
      </c>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1"/>
      <c r="BO261" s="2"/>
      <c r="BP261" s="2"/>
      <c r="BQ261" s="21" t="s">
        <v>370</v>
      </c>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1"/>
      <c r="EC261" s="2"/>
      <c r="ED261" s="3"/>
      <c r="EE261" s="12"/>
      <c r="EF261" s="12"/>
      <c r="EG261" s="12"/>
      <c r="EH261" s="12"/>
      <c r="EI261" s="12"/>
      <c r="EJ261" s="12"/>
      <c r="EK261" s="12"/>
      <c r="EL261" s="12"/>
      <c r="EM261" s="12"/>
      <c r="EN261" s="12"/>
      <c r="EO261" s="12"/>
      <c r="EP261" s="12"/>
      <c r="EQ261" s="12"/>
      <c r="ER261" s="12"/>
      <c r="ES261" s="12"/>
      <c r="ET261" s="12"/>
      <c r="EU261" s="12"/>
      <c r="EV261" s="12"/>
      <c r="EW261" s="12"/>
      <c r="EX261" s="12"/>
      <c r="EY261" s="12"/>
      <c r="EZ261" s="12"/>
      <c r="FA261" s="12"/>
      <c r="FB261" s="12"/>
      <c r="FC261" s="12"/>
      <c r="FD261" s="12"/>
      <c r="FE261" s="12"/>
      <c r="FF261" s="12"/>
      <c r="FG261" s="12"/>
      <c r="FH261" s="12"/>
      <c r="FI261" s="12"/>
      <c r="FJ261" s="12"/>
      <c r="FK261" s="12"/>
      <c r="FL261" s="12"/>
      <c r="FM261" s="12"/>
      <c r="FN261" s="12"/>
      <c r="FO261" s="12"/>
      <c r="FP261" s="12"/>
      <c r="FQ261" s="12"/>
      <c r="FR261" s="12"/>
      <c r="FS261" s="12"/>
      <c r="FT261" s="12"/>
      <c r="FU261" s="12"/>
      <c r="FV261" s="12"/>
      <c r="FW261" s="12"/>
      <c r="FX261" s="12"/>
      <c r="FY261" s="12"/>
      <c r="FZ261" s="12"/>
      <c r="GA261" s="12"/>
      <c r="GB261" s="12"/>
      <c r="GC261" s="12"/>
      <c r="GD261" s="12"/>
      <c r="GE261" s="12"/>
      <c r="GF261" s="12"/>
      <c r="GG261" s="12"/>
      <c r="GH261" s="12"/>
      <c r="GI261" s="12"/>
      <c r="GJ261" s="12"/>
      <c r="GK261" s="12"/>
      <c r="GL261" s="12"/>
      <c r="GM261" s="12"/>
    </row>
    <row r="262" spans="1:195" s="7" customFormat="1" ht="18.75" customHeight="1" x14ac:dyDescent="0.4">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t="s">
        <v>245</v>
      </c>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3"/>
      <c r="EE262" s="12"/>
      <c r="EF262" s="12"/>
      <c r="EG262" s="12"/>
      <c r="EH262" s="12"/>
      <c r="EI262" s="12"/>
      <c r="EJ262" s="12"/>
      <c r="EK262" s="12"/>
      <c r="EL262" s="12"/>
      <c r="EM262" s="12"/>
      <c r="EN262" s="12"/>
      <c r="EO262" s="12"/>
      <c r="EP262" s="12"/>
      <c r="EQ262" s="12"/>
      <c r="ER262" s="12"/>
      <c r="ES262" s="12"/>
      <c r="ET262" s="12"/>
      <c r="EU262" s="12"/>
      <c r="EV262" s="12"/>
      <c r="EW262" s="12"/>
      <c r="EX262" s="12"/>
      <c r="EY262" s="12"/>
      <c r="EZ262" s="12"/>
      <c r="FA262" s="12"/>
      <c r="FB262" s="12"/>
      <c r="FC262" s="12"/>
      <c r="FD262" s="12"/>
      <c r="FE262" s="12"/>
      <c r="FF262" s="12"/>
      <c r="FG262" s="12"/>
      <c r="FH262" s="12"/>
      <c r="FI262" s="12"/>
      <c r="FJ262" s="12"/>
      <c r="FK262" s="12"/>
      <c r="FL262" s="12"/>
      <c r="FM262" s="12"/>
      <c r="FN262" s="12"/>
      <c r="FO262" s="12"/>
      <c r="FP262" s="12"/>
      <c r="FQ262" s="12"/>
      <c r="FR262" s="12"/>
      <c r="FS262" s="12"/>
      <c r="FT262" s="12"/>
      <c r="FU262" s="12"/>
      <c r="FV262" s="12"/>
      <c r="FW262" s="12"/>
      <c r="FX262" s="12"/>
      <c r="FY262" s="12"/>
      <c r="FZ262" s="12"/>
      <c r="GA262" s="12"/>
      <c r="GB262" s="12"/>
      <c r="GC262" s="12"/>
      <c r="GD262" s="12"/>
      <c r="GE262" s="12"/>
      <c r="GF262" s="12"/>
      <c r="GG262" s="12"/>
      <c r="GH262" s="12"/>
      <c r="GI262" s="12"/>
      <c r="GJ262" s="12"/>
      <c r="GK262" s="12"/>
      <c r="GL262" s="12"/>
      <c r="GM262" s="12"/>
    </row>
    <row r="263" spans="1:195" s="7" customFormat="1" ht="18.75" customHeight="1" x14ac:dyDescent="0.4">
      <c r="A263" s="2"/>
      <c r="B263" s="2"/>
      <c r="C263" s="2"/>
      <c r="D263" s="25" t="s">
        <v>148</v>
      </c>
      <c r="E263" s="2"/>
      <c r="F263" s="2"/>
      <c r="G263" s="2"/>
      <c r="H263" s="2"/>
      <c r="I263" s="2"/>
      <c r="J263" s="2"/>
      <c r="K263" s="2"/>
      <c r="L263" s="2"/>
      <c r="M263" s="2"/>
      <c r="N263" s="2"/>
      <c r="O263" s="2"/>
      <c r="P263" s="2"/>
      <c r="Q263" s="2"/>
      <c r="R263" s="2"/>
      <c r="S263" s="2"/>
      <c r="T263" s="2"/>
      <c r="U263" s="2"/>
      <c r="V263" s="2"/>
      <c r="W263" s="2"/>
      <c r="X263" s="2"/>
      <c r="Y263" s="2"/>
      <c r="Z263" s="2"/>
      <c r="AA263" s="25"/>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5" t="s">
        <v>148</v>
      </c>
      <c r="BS263" s="2"/>
      <c r="BT263" s="2"/>
      <c r="BU263" s="2"/>
      <c r="BV263" s="2"/>
      <c r="BW263" s="2"/>
      <c r="BX263" s="2"/>
      <c r="BY263" s="2"/>
      <c r="BZ263" s="2"/>
      <c r="CA263" s="2"/>
      <c r="CB263" s="2"/>
      <c r="CC263" s="2"/>
      <c r="CD263" s="2"/>
      <c r="CE263" s="2"/>
      <c r="CF263" s="2"/>
      <c r="CG263" s="2"/>
      <c r="CH263" s="2"/>
      <c r="CI263" s="2"/>
      <c r="CJ263" s="2"/>
      <c r="CK263" s="2"/>
      <c r="CL263" s="2"/>
      <c r="CM263" s="2"/>
      <c r="CN263" s="2"/>
      <c r="CO263" s="25"/>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3"/>
      <c r="EE263" s="12"/>
      <c r="EF263" s="12"/>
      <c r="EG263" s="12"/>
      <c r="EH263" s="12"/>
      <c r="EI263" s="12"/>
      <c r="EJ263" s="12"/>
      <c r="EK263" s="12"/>
      <c r="EL263" s="12"/>
      <c r="EM263" s="12"/>
      <c r="EN263" s="12"/>
      <c r="EO263" s="12"/>
      <c r="EP263" s="12"/>
      <c r="EQ263" s="12"/>
      <c r="ER263" s="12"/>
      <c r="ES263" s="12"/>
      <c r="ET263" s="12"/>
      <c r="EU263" s="12"/>
      <c r="EV263" s="12"/>
      <c r="EW263" s="12"/>
      <c r="EX263" s="12"/>
      <c r="EY263" s="12"/>
      <c r="EZ263" s="12"/>
      <c r="FA263" s="12"/>
      <c r="FB263" s="12"/>
      <c r="FC263" s="12"/>
      <c r="FD263" s="12"/>
      <c r="FE263" s="12"/>
      <c r="FF263" s="12"/>
      <c r="FG263" s="12"/>
      <c r="FH263" s="12"/>
      <c r="FI263" s="12"/>
      <c r="FJ263" s="12"/>
      <c r="FK263" s="12"/>
      <c r="FL263" s="12"/>
      <c r="FM263" s="12"/>
      <c r="FN263" s="12"/>
      <c r="FO263" s="12"/>
      <c r="FP263" s="12"/>
      <c r="FQ263" s="12"/>
      <c r="FR263" s="12"/>
      <c r="FS263" s="12"/>
      <c r="FT263" s="12"/>
      <c r="FU263" s="12"/>
      <c r="FV263" s="12"/>
      <c r="FW263" s="12"/>
      <c r="FX263" s="12"/>
      <c r="FY263" s="12"/>
      <c r="FZ263" s="12"/>
      <c r="GA263" s="12"/>
      <c r="GB263" s="12"/>
      <c r="GC263" s="12"/>
      <c r="GD263" s="12"/>
      <c r="GE263" s="12"/>
      <c r="GF263" s="12"/>
      <c r="GG263" s="12"/>
      <c r="GH263" s="12"/>
      <c r="GI263" s="12"/>
      <c r="GJ263" s="12"/>
      <c r="GK263" s="12"/>
      <c r="GL263" s="12"/>
      <c r="GM263" s="12"/>
    </row>
    <row r="264" spans="1:195" s="7" customFormat="1" ht="18.75" customHeight="1" x14ac:dyDescent="0.4">
      <c r="A264" s="2"/>
      <c r="B264" s="2"/>
      <c r="C264" s="2"/>
      <c r="D264" s="25" t="s">
        <v>66</v>
      </c>
      <c r="E264" s="2"/>
      <c r="F264" s="2"/>
      <c r="G264" s="2"/>
      <c r="H264" s="2"/>
      <c r="I264" s="2"/>
      <c r="J264" s="2"/>
      <c r="K264" s="2"/>
      <c r="L264" s="2"/>
      <c r="M264" s="2"/>
      <c r="N264" s="2"/>
      <c r="O264" s="2"/>
      <c r="P264" s="2"/>
      <c r="Q264" s="2"/>
      <c r="R264" s="2"/>
      <c r="S264" s="2"/>
      <c r="T264" s="2"/>
      <c r="U264" s="2"/>
      <c r="V264" s="2"/>
      <c r="W264" s="2"/>
      <c r="X264" s="2"/>
      <c r="Y264" s="2"/>
      <c r="Z264" s="2"/>
      <c r="AA264" s="25"/>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5" t="s">
        <v>66</v>
      </c>
      <c r="BS264" s="2"/>
      <c r="BT264" s="2"/>
      <c r="BU264" s="2"/>
      <c r="BV264" s="2"/>
      <c r="BW264" s="2"/>
      <c r="BX264" s="2"/>
      <c r="BY264" s="2"/>
      <c r="BZ264" s="2"/>
      <c r="CA264" s="2"/>
      <c r="CB264" s="2"/>
      <c r="CC264" s="2"/>
      <c r="CD264" s="2"/>
      <c r="CE264" s="2"/>
      <c r="CF264" s="2"/>
      <c r="CG264" s="2"/>
      <c r="CH264" s="2"/>
      <c r="CI264" s="2"/>
      <c r="CJ264" s="2"/>
      <c r="CK264" s="2"/>
      <c r="CL264" s="2"/>
      <c r="CM264" s="2"/>
      <c r="CN264" s="2"/>
      <c r="CO264" s="25"/>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3"/>
      <c r="EE264" s="12"/>
      <c r="EF264" s="12"/>
      <c r="EG264" s="12"/>
      <c r="EH264" s="12"/>
      <c r="EI264" s="12"/>
      <c r="EJ264" s="12"/>
      <c r="EK264" s="12"/>
      <c r="EL264" s="12"/>
      <c r="EM264" s="12"/>
      <c r="EN264" s="12"/>
      <c r="EO264" s="12"/>
      <c r="EP264" s="12"/>
      <c r="EQ264" s="12"/>
      <c r="ER264" s="12"/>
      <c r="ES264" s="12"/>
      <c r="ET264" s="12"/>
      <c r="EU264" s="12"/>
      <c r="EV264" s="12"/>
      <c r="EW264" s="12"/>
      <c r="EX264" s="12"/>
      <c r="EY264" s="12"/>
      <c r="EZ264" s="12"/>
      <c r="FA264" s="12"/>
      <c r="FB264" s="12"/>
      <c r="FC264" s="12"/>
      <c r="FD264" s="12"/>
      <c r="FE264" s="12"/>
      <c r="FF264" s="12"/>
      <c r="FG264" s="12"/>
      <c r="FH264" s="12"/>
      <c r="FI264" s="12"/>
      <c r="FJ264" s="12"/>
      <c r="FK264" s="12"/>
      <c r="FL264" s="12"/>
      <c r="FM264" s="12"/>
      <c r="FN264" s="12"/>
      <c r="FO264" s="12"/>
      <c r="FP264" s="12"/>
      <c r="FQ264" s="12"/>
      <c r="FR264" s="12"/>
      <c r="FS264" s="12"/>
      <c r="FT264" s="12"/>
      <c r="FU264" s="12"/>
      <c r="FV264" s="12"/>
      <c r="FW264" s="12"/>
      <c r="FX264" s="12"/>
      <c r="FY264" s="12"/>
      <c r="FZ264" s="12"/>
      <c r="GA264" s="12"/>
      <c r="GB264" s="12"/>
      <c r="GC264" s="12"/>
      <c r="GD264" s="12"/>
      <c r="GE264" s="12"/>
      <c r="GF264" s="12"/>
      <c r="GG264" s="12"/>
      <c r="GH264" s="12"/>
      <c r="GI264" s="12"/>
      <c r="GJ264" s="12"/>
      <c r="GK264" s="12"/>
      <c r="GL264" s="12"/>
      <c r="GM264" s="12"/>
    </row>
    <row r="265" spans="1:195" s="7" customFormat="1" ht="18.75" customHeight="1" x14ac:dyDescent="0.4">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0"/>
      <c r="EE265" s="12"/>
      <c r="EF265" s="12"/>
      <c r="EG265" s="12"/>
      <c r="EH265" s="12"/>
      <c r="EI265" s="12"/>
      <c r="EJ265" s="12"/>
      <c r="EK265" s="12"/>
      <c r="EL265" s="12"/>
      <c r="EM265" s="12"/>
      <c r="EN265" s="12"/>
      <c r="EO265" s="12"/>
      <c r="EP265" s="12"/>
      <c r="EQ265" s="12"/>
      <c r="ER265" s="12"/>
      <c r="ES265" s="12"/>
      <c r="ET265" s="12"/>
      <c r="EU265" s="12"/>
      <c r="EV265" s="12"/>
      <c r="EW265" s="12"/>
      <c r="EX265" s="12"/>
      <c r="EY265" s="12"/>
      <c r="EZ265" s="12"/>
      <c r="FA265" s="12"/>
      <c r="FB265" s="12"/>
      <c r="FC265" s="12"/>
      <c r="FD265" s="12"/>
      <c r="FE265" s="12"/>
      <c r="FF265" s="12"/>
      <c r="FG265" s="12"/>
      <c r="FH265" s="12"/>
      <c r="FI265" s="12"/>
      <c r="FJ265" s="12"/>
      <c r="FK265" s="12"/>
      <c r="FL265" s="12"/>
      <c r="FM265" s="12"/>
      <c r="FN265" s="12"/>
      <c r="FO265" s="12"/>
      <c r="FP265" s="12"/>
      <c r="FQ265" s="12"/>
      <c r="FR265" s="12"/>
      <c r="FS265" s="12"/>
      <c r="FT265" s="12"/>
      <c r="FU265" s="12"/>
      <c r="FV265" s="12"/>
      <c r="FW265" s="12"/>
      <c r="FX265" s="12"/>
      <c r="FY265" s="12"/>
      <c r="FZ265" s="12"/>
      <c r="GA265" s="12"/>
      <c r="GB265" s="12"/>
      <c r="GC265" s="12"/>
      <c r="GD265" s="12"/>
      <c r="GE265" s="12"/>
      <c r="GF265" s="12"/>
      <c r="GG265" s="12"/>
      <c r="GH265" s="12"/>
      <c r="GI265" s="12"/>
      <c r="GJ265" s="12"/>
      <c r="GK265" s="12"/>
      <c r="GL265" s="12"/>
      <c r="GM265" s="12"/>
    </row>
    <row r="283" spans="1:195" s="7" customFormat="1" ht="13.5" x14ac:dyDescent="0.4">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3"/>
      <c r="EE283" s="12"/>
      <c r="EF283" s="12"/>
      <c r="EG283" s="12"/>
      <c r="EH283" s="12"/>
      <c r="EI283" s="12"/>
      <c r="EJ283" s="12"/>
      <c r="EK283" s="12"/>
      <c r="EL283" s="12"/>
      <c r="EM283" s="12"/>
      <c r="EN283" s="12"/>
      <c r="EO283" s="12"/>
      <c r="EP283" s="12"/>
      <c r="EQ283" s="12"/>
      <c r="ER283" s="12"/>
      <c r="ES283" s="12"/>
      <c r="ET283" s="12"/>
      <c r="EU283" s="12"/>
      <c r="EV283" s="12"/>
      <c r="EW283" s="12"/>
      <c r="EX283" s="12"/>
      <c r="EY283" s="12"/>
      <c r="EZ283" s="12"/>
      <c r="FA283" s="12"/>
      <c r="FB283" s="12"/>
      <c r="FC283" s="12"/>
      <c r="FD283" s="12"/>
      <c r="FE283" s="12"/>
      <c r="FF283" s="12"/>
      <c r="FG283" s="12"/>
      <c r="FH283" s="12"/>
      <c r="FI283" s="12"/>
      <c r="FJ283" s="12"/>
      <c r="FK283" s="12"/>
      <c r="FL283" s="12"/>
      <c r="FM283" s="12"/>
      <c r="FN283" s="12"/>
      <c r="FO283" s="12"/>
      <c r="FP283" s="12"/>
      <c r="FQ283" s="12"/>
      <c r="FR283" s="12"/>
      <c r="FS283" s="12"/>
      <c r="FT283" s="12"/>
      <c r="FU283" s="12"/>
      <c r="FV283" s="12"/>
      <c r="FW283" s="12"/>
      <c r="FX283" s="12"/>
      <c r="FY283" s="12"/>
      <c r="FZ283" s="12"/>
      <c r="GA283" s="12"/>
      <c r="GB283" s="12"/>
      <c r="GC283" s="12"/>
      <c r="GD283" s="12"/>
      <c r="GE283" s="12"/>
      <c r="GF283" s="12"/>
      <c r="GG283" s="12"/>
      <c r="GH283" s="12"/>
      <c r="GI283" s="12"/>
      <c r="GJ283" s="12"/>
      <c r="GK283" s="12"/>
      <c r="GL283" s="12"/>
      <c r="GM283" s="12"/>
    </row>
    <row r="284" spans="1:195" s="7" customFormat="1" ht="18.75" customHeight="1" x14ac:dyDescent="0.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3"/>
      <c r="EE284" s="12"/>
      <c r="EF284" s="12"/>
      <c r="EG284" s="12"/>
      <c r="EH284" s="12"/>
      <c r="EI284" s="12"/>
      <c r="EJ284" s="12"/>
      <c r="EK284" s="12"/>
      <c r="EL284" s="12"/>
      <c r="EM284" s="12"/>
      <c r="EN284" s="12"/>
      <c r="EO284" s="12"/>
      <c r="EP284" s="12"/>
      <c r="EQ284" s="12"/>
      <c r="ER284" s="12"/>
      <c r="ES284" s="12"/>
      <c r="ET284" s="12"/>
      <c r="EU284" s="12"/>
      <c r="EV284" s="12"/>
      <c r="EW284" s="12"/>
      <c r="EX284" s="12"/>
      <c r="EY284" s="12"/>
      <c r="EZ284" s="12"/>
      <c r="FA284" s="12"/>
      <c r="FB284" s="12"/>
      <c r="FC284" s="12"/>
      <c r="FD284" s="12"/>
      <c r="FE284" s="12"/>
      <c r="FF284" s="12"/>
      <c r="FG284" s="12"/>
      <c r="FH284" s="12"/>
      <c r="FI284" s="12"/>
      <c r="FJ284" s="12"/>
      <c r="FK284" s="12"/>
      <c r="FL284" s="12"/>
      <c r="FM284" s="12"/>
      <c r="FN284" s="12"/>
      <c r="FO284" s="12"/>
      <c r="FP284" s="12"/>
      <c r="FQ284" s="12"/>
      <c r="FR284" s="12"/>
      <c r="FS284" s="12"/>
      <c r="FT284" s="12"/>
      <c r="FU284" s="12"/>
      <c r="FV284" s="12"/>
      <c r="FW284" s="12"/>
      <c r="FX284" s="12"/>
      <c r="FY284" s="12"/>
      <c r="FZ284" s="12"/>
      <c r="GA284" s="12"/>
      <c r="GB284" s="12"/>
      <c r="GC284" s="12"/>
      <c r="GD284" s="12"/>
      <c r="GE284" s="12"/>
      <c r="GF284" s="12"/>
      <c r="GG284" s="12"/>
      <c r="GH284" s="12"/>
      <c r="GI284" s="12"/>
      <c r="GJ284" s="12"/>
      <c r="GK284" s="12"/>
      <c r="GL284" s="12"/>
      <c r="GM284" s="12"/>
    </row>
    <row r="285" spans="1:195" s="7" customFormat="1" ht="18.75" customHeight="1" x14ac:dyDescent="0.4">
      <c r="A285" s="2"/>
      <c r="B285" s="2"/>
      <c r="C285" s="21" t="s">
        <v>89</v>
      </c>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328" t="s">
        <v>53</v>
      </c>
      <c r="BF285" s="329"/>
      <c r="BG285" s="329"/>
      <c r="BH285" s="329"/>
      <c r="BI285" s="329"/>
      <c r="BJ285" s="329"/>
      <c r="BK285" s="329"/>
      <c r="BL285" s="330"/>
      <c r="BM285" s="2"/>
      <c r="BN285" s="2"/>
      <c r="BO285" s="21"/>
      <c r="BP285" s="2"/>
      <c r="BQ285" s="21" t="s">
        <v>89</v>
      </c>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328" t="s">
        <v>226</v>
      </c>
      <c r="DT285" s="329"/>
      <c r="DU285" s="329"/>
      <c r="DV285" s="329"/>
      <c r="DW285" s="329"/>
      <c r="DX285" s="329"/>
      <c r="DY285" s="329"/>
      <c r="DZ285" s="330"/>
      <c r="EA285" s="2"/>
      <c r="EB285" s="2"/>
      <c r="EC285" s="2"/>
      <c r="ED285" s="3"/>
      <c r="EE285" s="12"/>
      <c r="EF285" s="12"/>
      <c r="EG285" s="12"/>
      <c r="EH285" s="12"/>
      <c r="EI285" s="12"/>
      <c r="EJ285" s="12"/>
      <c r="EK285" s="12"/>
      <c r="EL285" s="12"/>
      <c r="EM285" s="12"/>
      <c r="EN285" s="12"/>
      <c r="EO285" s="12"/>
      <c r="EP285" s="12"/>
      <c r="EQ285" s="12"/>
      <c r="ER285" s="12"/>
      <c r="ES285" s="12"/>
      <c r="ET285" s="12"/>
      <c r="EU285" s="12"/>
      <c r="EV285" s="12"/>
      <c r="EW285" s="12"/>
      <c r="EX285" s="12"/>
      <c r="EY285" s="12"/>
      <c r="EZ285" s="12"/>
      <c r="FA285" s="12"/>
      <c r="FB285" s="12"/>
      <c r="FC285" s="12"/>
      <c r="FD285" s="12"/>
      <c r="FE285" s="12"/>
      <c r="FF285" s="12"/>
      <c r="FG285" s="12"/>
      <c r="FH285" s="12"/>
      <c r="FI285" s="12"/>
      <c r="FJ285" s="12"/>
      <c r="FK285" s="12"/>
      <c r="FL285" s="12"/>
      <c r="FM285" s="12"/>
      <c r="FN285" s="12"/>
      <c r="FO285" s="12"/>
      <c r="FP285" s="12"/>
      <c r="FQ285" s="12"/>
      <c r="FR285" s="12"/>
      <c r="FS285" s="12"/>
      <c r="FT285" s="12"/>
      <c r="FU285" s="12"/>
      <c r="FV285" s="12"/>
      <c r="FW285" s="12"/>
      <c r="FX285" s="12"/>
      <c r="FY285" s="12"/>
      <c r="FZ285" s="12"/>
      <c r="GA285" s="12"/>
      <c r="GB285" s="12"/>
      <c r="GC285" s="12"/>
      <c r="GD285" s="12"/>
      <c r="GE285" s="12"/>
      <c r="GF285" s="12"/>
      <c r="GG285" s="12"/>
      <c r="GH285" s="12"/>
      <c r="GI285" s="12"/>
      <c r="GJ285" s="12"/>
      <c r="GK285" s="12"/>
      <c r="GL285" s="12"/>
      <c r="GM285" s="12"/>
    </row>
    <row r="286" spans="1:195" s="7" customFormat="1" ht="18.75" customHeight="1" x14ac:dyDescent="0.4">
      <c r="A286" s="2"/>
      <c r="B286" s="2"/>
      <c r="C286" s="21" t="s">
        <v>198</v>
      </c>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331"/>
      <c r="BF286" s="332"/>
      <c r="BG286" s="332"/>
      <c r="BH286" s="332"/>
      <c r="BI286" s="332"/>
      <c r="BJ286" s="332"/>
      <c r="BK286" s="332"/>
      <c r="BL286" s="333"/>
      <c r="BM286" s="2"/>
      <c r="BN286" s="2"/>
      <c r="BO286" s="21"/>
      <c r="BP286" s="2"/>
      <c r="BQ286" s="21" t="s">
        <v>198</v>
      </c>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331"/>
      <c r="DT286" s="332"/>
      <c r="DU286" s="332"/>
      <c r="DV286" s="332"/>
      <c r="DW286" s="332"/>
      <c r="DX286" s="332"/>
      <c r="DY286" s="332"/>
      <c r="DZ286" s="333"/>
      <c r="EA286" s="2"/>
      <c r="EB286" s="2"/>
      <c r="EC286" s="2"/>
      <c r="ED286" s="3"/>
      <c r="EE286" s="12"/>
      <c r="EF286" s="12"/>
      <c r="EG286" s="12"/>
      <c r="EH286" s="12"/>
      <c r="EI286" s="12"/>
      <c r="EJ286" s="12"/>
      <c r="EK286" s="12"/>
      <c r="EL286" s="12"/>
      <c r="EM286" s="12"/>
      <c r="EN286" s="12"/>
      <c r="EO286" s="12"/>
      <c r="EP286" s="12"/>
      <c r="EQ286" s="12"/>
      <c r="ER286" s="12"/>
      <c r="ES286" s="12"/>
      <c r="ET286" s="12"/>
      <c r="EU286" s="12"/>
      <c r="EV286" s="12"/>
      <c r="EW286" s="12"/>
      <c r="EX286" s="12"/>
      <c r="EY286" s="12"/>
      <c r="EZ286" s="12"/>
      <c r="FA286" s="12"/>
      <c r="FB286" s="12"/>
      <c r="FC286" s="12"/>
      <c r="FD286" s="12"/>
      <c r="FE286" s="12"/>
      <c r="FF286" s="12"/>
      <c r="FG286" s="12"/>
      <c r="FH286" s="12"/>
      <c r="FI286" s="12"/>
      <c r="FJ286" s="12"/>
      <c r="FK286" s="12"/>
      <c r="FL286" s="12"/>
      <c r="FM286" s="12"/>
      <c r="FN286" s="12"/>
      <c r="FO286" s="12"/>
      <c r="FP286" s="12"/>
      <c r="FQ286" s="12"/>
      <c r="FR286" s="12"/>
      <c r="FS286" s="12"/>
      <c r="FT286" s="12"/>
      <c r="FU286" s="12"/>
      <c r="FV286" s="12"/>
      <c r="FW286" s="12"/>
      <c r="FX286" s="12"/>
      <c r="FY286" s="12"/>
      <c r="FZ286" s="12"/>
      <c r="GA286" s="12"/>
      <c r="GB286" s="12"/>
      <c r="GC286" s="12"/>
      <c r="GD286" s="12"/>
      <c r="GE286" s="12"/>
      <c r="GF286" s="12"/>
      <c r="GG286" s="12"/>
      <c r="GH286" s="12"/>
      <c r="GI286" s="12"/>
      <c r="GJ286" s="12"/>
      <c r="GK286" s="12"/>
      <c r="GL286" s="12"/>
      <c r="GM286" s="12"/>
    </row>
    <row r="287" spans="1:195" s="2" customFormat="1" ht="18.75" customHeight="1" x14ac:dyDescent="0.4">
      <c r="C287" s="21"/>
      <c r="E287" s="260"/>
      <c r="F287" s="260"/>
      <c r="G287" s="260"/>
      <c r="H287" s="260"/>
      <c r="I287" s="260"/>
      <c r="J287" s="260"/>
      <c r="K287" s="260"/>
      <c r="L287" s="260"/>
      <c r="M287" s="260"/>
      <c r="N287" s="260"/>
      <c r="O287" s="260"/>
      <c r="P287" s="260"/>
      <c r="Q287" s="260"/>
      <c r="R287" s="260"/>
      <c r="S287" s="260"/>
      <c r="T287" s="260"/>
      <c r="U287" s="260"/>
      <c r="V287" s="260"/>
      <c r="W287" s="260"/>
      <c r="X287" s="260"/>
      <c r="Y287" s="260"/>
      <c r="Z287" s="260"/>
      <c r="AA287" s="260"/>
      <c r="AB287" s="260"/>
      <c r="AC287" s="260"/>
      <c r="AD287" s="260"/>
      <c r="AE287" s="260"/>
      <c r="AF287" s="260"/>
      <c r="AG287" s="260"/>
      <c r="AH287" s="260"/>
      <c r="AI287" s="260"/>
      <c r="AJ287" s="260"/>
      <c r="AK287" s="260"/>
      <c r="AL287" s="260"/>
      <c r="AM287" s="260"/>
      <c r="AN287" s="260"/>
      <c r="AO287" s="260"/>
      <c r="AP287" s="260"/>
      <c r="AQ287" s="260"/>
      <c r="AR287" s="260"/>
      <c r="AS287" s="260"/>
      <c r="AT287" s="260"/>
      <c r="AU287" s="260"/>
      <c r="AV287" s="260"/>
      <c r="AW287" s="260"/>
      <c r="AX287" s="260"/>
      <c r="AY287" s="260"/>
      <c r="AZ287" s="260"/>
      <c r="BA287" s="260"/>
      <c r="BB287" s="260"/>
      <c r="BC287" s="260"/>
      <c r="BD287" s="260"/>
      <c r="BE287" s="260"/>
      <c r="BF287" s="260"/>
      <c r="BG287" s="260"/>
      <c r="BH287" s="260"/>
      <c r="BI287" s="260"/>
      <c r="BJ287" s="260"/>
      <c r="BK287" s="260"/>
      <c r="BL287" s="260"/>
      <c r="BO287" s="21"/>
      <c r="BQ287" s="21"/>
      <c r="BS287" s="467" t="s">
        <v>406</v>
      </c>
      <c r="BT287" s="467"/>
      <c r="BU287" s="467"/>
      <c r="BV287" s="467"/>
      <c r="BW287" s="467"/>
      <c r="BX287" s="467"/>
      <c r="BY287" s="467"/>
      <c r="BZ287" s="467"/>
      <c r="CA287" s="467"/>
      <c r="CB287" s="467"/>
      <c r="CC287" s="467"/>
      <c r="CD287" s="467"/>
      <c r="CE287" s="467"/>
      <c r="CF287" s="467"/>
      <c r="CG287" s="467"/>
      <c r="CH287" s="467"/>
      <c r="CI287" s="467"/>
      <c r="CJ287" s="467"/>
      <c r="CK287" s="467"/>
      <c r="CL287" s="467"/>
      <c r="CM287" s="467"/>
      <c r="CN287" s="467"/>
      <c r="CO287" s="467"/>
      <c r="CP287" s="467"/>
      <c r="CQ287" s="467"/>
      <c r="CR287" s="467"/>
      <c r="CS287" s="467"/>
      <c r="CT287" s="467"/>
      <c r="CU287" s="467"/>
      <c r="CV287" s="467"/>
      <c r="CW287" s="467"/>
      <c r="CX287" s="467"/>
      <c r="CY287" s="467"/>
      <c r="CZ287" s="467"/>
      <c r="DA287" s="467"/>
      <c r="DB287" s="467"/>
      <c r="DC287" s="467"/>
      <c r="DD287" s="467"/>
      <c r="DE287" s="467"/>
      <c r="DF287" s="467"/>
      <c r="DG287" s="467"/>
      <c r="DH287" s="467"/>
      <c r="DI287" s="467"/>
      <c r="DJ287" s="467"/>
      <c r="DK287" s="467"/>
      <c r="DL287" s="467"/>
      <c r="DM287" s="467"/>
      <c r="DN287" s="467"/>
      <c r="DO287" s="467"/>
      <c r="DP287" s="467"/>
      <c r="DQ287" s="467"/>
      <c r="DR287" s="467"/>
      <c r="DS287" s="467"/>
      <c r="DT287" s="467"/>
      <c r="DU287" s="467"/>
      <c r="DV287" s="467"/>
      <c r="DW287" s="467"/>
      <c r="DX287" s="467"/>
      <c r="DY287" s="467"/>
      <c r="DZ287" s="467"/>
    </row>
    <row r="288" spans="1:195" s="2" customFormat="1" ht="18.75" customHeight="1" x14ac:dyDescent="0.4">
      <c r="C288" s="21"/>
      <c r="E288" s="260"/>
      <c r="F288" s="260"/>
      <c r="G288" s="260"/>
      <c r="H288" s="260"/>
      <c r="I288" s="260"/>
      <c r="J288" s="260"/>
      <c r="K288" s="260"/>
      <c r="L288" s="260"/>
      <c r="M288" s="260"/>
      <c r="N288" s="260"/>
      <c r="O288" s="260"/>
      <c r="P288" s="260"/>
      <c r="Q288" s="260"/>
      <c r="R288" s="260"/>
      <c r="S288" s="260"/>
      <c r="T288" s="260"/>
      <c r="U288" s="260"/>
      <c r="V288" s="260"/>
      <c r="W288" s="260"/>
      <c r="X288" s="260"/>
      <c r="Y288" s="260"/>
      <c r="Z288" s="260"/>
      <c r="AA288" s="260"/>
      <c r="AB288" s="260"/>
      <c r="AC288" s="260"/>
      <c r="AD288" s="260"/>
      <c r="AE288" s="260"/>
      <c r="AF288" s="260"/>
      <c r="AG288" s="260"/>
      <c r="AH288" s="260"/>
      <c r="AI288" s="260"/>
      <c r="AJ288" s="260"/>
      <c r="AK288" s="260"/>
      <c r="AL288" s="260"/>
      <c r="AM288" s="260"/>
      <c r="AN288" s="260"/>
      <c r="AO288" s="260"/>
      <c r="AP288" s="260"/>
      <c r="AQ288" s="260"/>
      <c r="AR288" s="260"/>
      <c r="AS288" s="260"/>
      <c r="AT288" s="260"/>
      <c r="AU288" s="260"/>
      <c r="AV288" s="260"/>
      <c r="AW288" s="260"/>
      <c r="AX288" s="260"/>
      <c r="AY288" s="260"/>
      <c r="AZ288" s="260"/>
      <c r="BA288" s="260"/>
      <c r="BB288" s="260"/>
      <c r="BC288" s="260"/>
      <c r="BD288" s="260"/>
      <c r="BE288" s="260"/>
      <c r="BF288" s="260"/>
      <c r="BG288" s="260"/>
      <c r="BH288" s="260"/>
      <c r="BI288" s="260"/>
      <c r="BJ288" s="260"/>
      <c r="BK288" s="260"/>
      <c r="BL288" s="260"/>
      <c r="BO288" s="21"/>
      <c r="BQ288" s="21"/>
      <c r="BS288" s="467"/>
      <c r="BT288" s="467"/>
      <c r="BU288" s="467"/>
      <c r="BV288" s="467"/>
      <c r="BW288" s="467"/>
      <c r="BX288" s="467"/>
      <c r="BY288" s="467"/>
      <c r="BZ288" s="467"/>
      <c r="CA288" s="467"/>
      <c r="CB288" s="467"/>
      <c r="CC288" s="467"/>
      <c r="CD288" s="467"/>
      <c r="CE288" s="467"/>
      <c r="CF288" s="467"/>
      <c r="CG288" s="467"/>
      <c r="CH288" s="467"/>
      <c r="CI288" s="467"/>
      <c r="CJ288" s="467"/>
      <c r="CK288" s="467"/>
      <c r="CL288" s="467"/>
      <c r="CM288" s="467"/>
      <c r="CN288" s="467"/>
      <c r="CO288" s="467"/>
      <c r="CP288" s="467"/>
      <c r="CQ288" s="467"/>
      <c r="CR288" s="467"/>
      <c r="CS288" s="467"/>
      <c r="CT288" s="467"/>
      <c r="CU288" s="467"/>
      <c r="CV288" s="467"/>
      <c r="CW288" s="467"/>
      <c r="CX288" s="467"/>
      <c r="CY288" s="467"/>
      <c r="CZ288" s="467"/>
      <c r="DA288" s="467"/>
      <c r="DB288" s="467"/>
      <c r="DC288" s="467"/>
      <c r="DD288" s="467"/>
      <c r="DE288" s="467"/>
      <c r="DF288" s="467"/>
      <c r="DG288" s="467"/>
      <c r="DH288" s="467"/>
      <c r="DI288" s="467"/>
      <c r="DJ288" s="467"/>
      <c r="DK288" s="467"/>
      <c r="DL288" s="467"/>
      <c r="DM288" s="467"/>
      <c r="DN288" s="467"/>
      <c r="DO288" s="467"/>
      <c r="DP288" s="467"/>
      <c r="DQ288" s="467"/>
      <c r="DR288" s="467"/>
      <c r="DS288" s="467"/>
      <c r="DT288" s="467"/>
      <c r="DU288" s="467"/>
      <c r="DV288" s="467"/>
      <c r="DW288" s="467"/>
      <c r="DX288" s="467"/>
      <c r="DY288" s="467"/>
      <c r="DZ288" s="467"/>
    </row>
    <row r="289" spans="1:195" s="2" customFormat="1" ht="18.75" customHeight="1" x14ac:dyDescent="0.4">
      <c r="C289" s="21"/>
      <c r="E289" s="260"/>
      <c r="F289" s="260"/>
      <c r="G289" s="260"/>
      <c r="H289" s="260"/>
      <c r="I289" s="260"/>
      <c r="J289" s="260"/>
      <c r="K289" s="260"/>
      <c r="L289" s="260"/>
      <c r="M289" s="260"/>
      <c r="N289" s="260"/>
      <c r="O289" s="260"/>
      <c r="P289" s="260"/>
      <c r="Q289" s="260"/>
      <c r="R289" s="260"/>
      <c r="S289" s="260"/>
      <c r="T289" s="260"/>
      <c r="U289" s="260"/>
      <c r="V289" s="260"/>
      <c r="W289" s="260"/>
      <c r="X289" s="260"/>
      <c r="Y289" s="260"/>
      <c r="Z289" s="260"/>
      <c r="AA289" s="260"/>
      <c r="AB289" s="260"/>
      <c r="AC289" s="260"/>
      <c r="AD289" s="260"/>
      <c r="AE289" s="260"/>
      <c r="AF289" s="260"/>
      <c r="AG289" s="260"/>
      <c r="AH289" s="260"/>
      <c r="AI289" s="260"/>
      <c r="AJ289" s="260"/>
      <c r="AK289" s="260"/>
      <c r="AL289" s="260"/>
      <c r="AM289" s="260"/>
      <c r="AN289" s="260"/>
      <c r="AO289" s="260"/>
      <c r="AP289" s="260"/>
      <c r="AQ289" s="260"/>
      <c r="AR289" s="260"/>
      <c r="AS289" s="260"/>
      <c r="AT289" s="260"/>
      <c r="AU289" s="260"/>
      <c r="AV289" s="260"/>
      <c r="AW289" s="260"/>
      <c r="AX289" s="260"/>
      <c r="AY289" s="260"/>
      <c r="AZ289" s="260"/>
      <c r="BA289" s="260"/>
      <c r="BB289" s="260"/>
      <c r="BC289" s="260"/>
      <c r="BD289" s="260"/>
      <c r="BE289" s="260"/>
      <c r="BF289" s="260"/>
      <c r="BG289" s="260"/>
      <c r="BH289" s="260"/>
      <c r="BI289" s="260"/>
      <c r="BJ289" s="260"/>
      <c r="BK289" s="260"/>
      <c r="BL289" s="260"/>
      <c r="BO289" s="21"/>
      <c r="BQ289" s="21"/>
      <c r="BS289" s="467"/>
      <c r="BT289" s="467"/>
      <c r="BU289" s="467"/>
      <c r="BV289" s="467"/>
      <c r="BW289" s="467"/>
      <c r="BX289" s="467"/>
      <c r="BY289" s="467"/>
      <c r="BZ289" s="467"/>
      <c r="CA289" s="467"/>
      <c r="CB289" s="467"/>
      <c r="CC289" s="467"/>
      <c r="CD289" s="467"/>
      <c r="CE289" s="467"/>
      <c r="CF289" s="467"/>
      <c r="CG289" s="467"/>
      <c r="CH289" s="467"/>
      <c r="CI289" s="467"/>
      <c r="CJ289" s="467"/>
      <c r="CK289" s="467"/>
      <c r="CL289" s="467"/>
      <c r="CM289" s="467"/>
      <c r="CN289" s="467"/>
      <c r="CO289" s="467"/>
      <c r="CP289" s="467"/>
      <c r="CQ289" s="467"/>
      <c r="CR289" s="467"/>
      <c r="CS289" s="467"/>
      <c r="CT289" s="467"/>
      <c r="CU289" s="467"/>
      <c r="CV289" s="467"/>
      <c r="CW289" s="467"/>
      <c r="CX289" s="467"/>
      <c r="CY289" s="467"/>
      <c r="CZ289" s="467"/>
      <c r="DA289" s="467"/>
      <c r="DB289" s="467"/>
      <c r="DC289" s="467"/>
      <c r="DD289" s="467"/>
      <c r="DE289" s="467"/>
      <c r="DF289" s="467"/>
      <c r="DG289" s="467"/>
      <c r="DH289" s="467"/>
      <c r="DI289" s="467"/>
      <c r="DJ289" s="467"/>
      <c r="DK289" s="467"/>
      <c r="DL289" s="467"/>
      <c r="DM289" s="467"/>
      <c r="DN289" s="467"/>
      <c r="DO289" s="467"/>
      <c r="DP289" s="467"/>
      <c r="DQ289" s="467"/>
      <c r="DR289" s="467"/>
      <c r="DS289" s="467"/>
      <c r="DT289" s="467"/>
      <c r="DU289" s="467"/>
      <c r="DV289" s="467"/>
      <c r="DW289" s="467"/>
      <c r="DX289" s="467"/>
      <c r="DY289" s="467"/>
      <c r="DZ289" s="467"/>
    </row>
    <row r="290" spans="1:195" s="2" customFormat="1" ht="18.75" customHeight="1" x14ac:dyDescent="0.4">
      <c r="C290" s="21"/>
      <c r="E290" s="260"/>
      <c r="F290" s="260"/>
      <c r="G290" s="260"/>
      <c r="H290" s="260"/>
      <c r="I290" s="260"/>
      <c r="J290" s="260"/>
      <c r="K290" s="260"/>
      <c r="L290" s="260"/>
      <c r="M290" s="260"/>
      <c r="N290" s="260"/>
      <c r="O290" s="260"/>
      <c r="P290" s="260"/>
      <c r="Q290" s="260"/>
      <c r="R290" s="260"/>
      <c r="S290" s="260"/>
      <c r="T290" s="260"/>
      <c r="U290" s="260"/>
      <c r="V290" s="260"/>
      <c r="W290" s="260"/>
      <c r="X290" s="260"/>
      <c r="Y290" s="260"/>
      <c r="Z290" s="260"/>
      <c r="AA290" s="260"/>
      <c r="AB290" s="260"/>
      <c r="AC290" s="260"/>
      <c r="AD290" s="260"/>
      <c r="AE290" s="260"/>
      <c r="AF290" s="260"/>
      <c r="AG290" s="260"/>
      <c r="AH290" s="260"/>
      <c r="AI290" s="260"/>
      <c r="AJ290" s="260"/>
      <c r="AK290" s="260"/>
      <c r="AL290" s="260"/>
      <c r="AM290" s="260"/>
      <c r="AN290" s="260"/>
      <c r="AO290" s="260"/>
      <c r="AP290" s="260"/>
      <c r="AQ290" s="260"/>
      <c r="AR290" s="260"/>
      <c r="AS290" s="260"/>
      <c r="AT290" s="260"/>
      <c r="AU290" s="260"/>
      <c r="AV290" s="260"/>
      <c r="AW290" s="260"/>
      <c r="AX290" s="260"/>
      <c r="AY290" s="260"/>
      <c r="AZ290" s="260"/>
      <c r="BA290" s="260"/>
      <c r="BB290" s="260"/>
      <c r="BC290" s="260"/>
      <c r="BD290" s="260"/>
      <c r="BE290" s="260"/>
      <c r="BF290" s="260"/>
      <c r="BG290" s="260"/>
      <c r="BH290" s="260"/>
      <c r="BI290" s="260"/>
      <c r="BJ290" s="260"/>
      <c r="BK290" s="260"/>
      <c r="BL290" s="260"/>
      <c r="BO290" s="21"/>
      <c r="BQ290" s="21"/>
      <c r="BS290" s="467"/>
      <c r="BT290" s="467"/>
      <c r="BU290" s="467"/>
      <c r="BV290" s="467"/>
      <c r="BW290" s="467"/>
      <c r="BX290" s="467"/>
      <c r="BY290" s="467"/>
      <c r="BZ290" s="467"/>
      <c r="CA290" s="467"/>
      <c r="CB290" s="467"/>
      <c r="CC290" s="467"/>
      <c r="CD290" s="467"/>
      <c r="CE290" s="467"/>
      <c r="CF290" s="467"/>
      <c r="CG290" s="467"/>
      <c r="CH290" s="467"/>
      <c r="CI290" s="467"/>
      <c r="CJ290" s="467"/>
      <c r="CK290" s="467"/>
      <c r="CL290" s="467"/>
      <c r="CM290" s="467"/>
      <c r="CN290" s="467"/>
      <c r="CO290" s="467"/>
      <c r="CP290" s="467"/>
      <c r="CQ290" s="467"/>
      <c r="CR290" s="467"/>
      <c r="CS290" s="467"/>
      <c r="CT290" s="467"/>
      <c r="CU290" s="467"/>
      <c r="CV290" s="467"/>
      <c r="CW290" s="467"/>
      <c r="CX290" s="467"/>
      <c r="CY290" s="467"/>
      <c r="CZ290" s="467"/>
      <c r="DA290" s="467"/>
      <c r="DB290" s="467"/>
      <c r="DC290" s="467"/>
      <c r="DD290" s="467"/>
      <c r="DE290" s="467"/>
      <c r="DF290" s="467"/>
      <c r="DG290" s="467"/>
      <c r="DH290" s="467"/>
      <c r="DI290" s="467"/>
      <c r="DJ290" s="467"/>
      <c r="DK290" s="467"/>
      <c r="DL290" s="467"/>
      <c r="DM290" s="467"/>
      <c r="DN290" s="467"/>
      <c r="DO290" s="467"/>
      <c r="DP290" s="467"/>
      <c r="DQ290" s="467"/>
      <c r="DR290" s="467"/>
      <c r="DS290" s="467"/>
      <c r="DT290" s="467"/>
      <c r="DU290" s="467"/>
      <c r="DV290" s="467"/>
      <c r="DW290" s="467"/>
      <c r="DX290" s="467"/>
      <c r="DY290" s="467"/>
      <c r="DZ290" s="467"/>
    </row>
    <row r="291" spans="1:195" s="7" customFormat="1" ht="18.75" customHeight="1" x14ac:dyDescent="0.4">
      <c r="A291" s="2"/>
      <c r="B291" s="2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1"/>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3"/>
      <c r="EE291" s="12"/>
      <c r="EF291" s="12"/>
      <c r="EG291" s="12"/>
      <c r="EH291" s="12"/>
      <c r="EI291" s="12"/>
      <c r="EJ291" s="12"/>
      <c r="EK291" s="12"/>
      <c r="EL291" s="12"/>
      <c r="EM291" s="12"/>
      <c r="EN291" s="12"/>
      <c r="EO291" s="12"/>
      <c r="EP291" s="12"/>
      <c r="EQ291" s="12"/>
      <c r="ER291" s="12"/>
      <c r="ES291" s="12"/>
      <c r="ET291" s="12"/>
      <c r="EU291" s="12"/>
      <c r="EV291" s="12"/>
      <c r="EW291" s="12"/>
      <c r="EX291" s="12"/>
      <c r="EY291" s="12"/>
      <c r="EZ291" s="12"/>
      <c r="FA291" s="12"/>
      <c r="FB291" s="12"/>
      <c r="FC291" s="12"/>
      <c r="FD291" s="12"/>
      <c r="FE291" s="12"/>
      <c r="FF291" s="12"/>
      <c r="FG291" s="12"/>
      <c r="FH291" s="12"/>
      <c r="FI291" s="12"/>
      <c r="FJ291" s="12"/>
      <c r="FK291" s="12"/>
      <c r="FL291" s="12"/>
      <c r="FM291" s="12"/>
      <c r="FN291" s="12"/>
      <c r="FO291" s="12"/>
      <c r="FP291" s="12"/>
      <c r="FQ291" s="12"/>
      <c r="FR291" s="12"/>
      <c r="FS291" s="12"/>
      <c r="FT291" s="12"/>
      <c r="FU291" s="12"/>
      <c r="FV291" s="12"/>
      <c r="FW291" s="12"/>
      <c r="FX291" s="12"/>
      <c r="FY291" s="12"/>
      <c r="FZ291" s="12"/>
      <c r="GA291" s="12"/>
      <c r="GB291" s="12"/>
      <c r="GC291" s="12"/>
      <c r="GD291" s="12"/>
      <c r="GE291" s="12"/>
      <c r="GF291" s="12"/>
      <c r="GG291" s="12"/>
      <c r="GH291" s="12"/>
      <c r="GI291" s="12"/>
      <c r="GJ291" s="12"/>
      <c r="GK291" s="12"/>
      <c r="GL291" s="12"/>
      <c r="GM291" s="12"/>
    </row>
    <row r="292" spans="1:195" s="7" customFormat="1" ht="18.75" customHeight="1" x14ac:dyDescent="0.4">
      <c r="A292" s="2"/>
      <c r="B292" s="2"/>
      <c r="C292" s="2"/>
      <c r="D292" s="2"/>
      <c r="E292" s="2" t="s">
        <v>246</v>
      </c>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t="s">
        <v>246</v>
      </c>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3"/>
      <c r="EE292" s="12"/>
      <c r="EF292" s="12"/>
      <c r="EG292" s="12"/>
      <c r="EH292" s="12"/>
      <c r="EI292" s="12"/>
      <c r="EJ292" s="12"/>
      <c r="EK292" s="12"/>
      <c r="EL292" s="12"/>
      <c r="EM292" s="12"/>
      <c r="EN292" s="12"/>
      <c r="EO292" s="12"/>
      <c r="EP292" s="12"/>
      <c r="EQ292" s="12"/>
      <c r="ER292" s="12"/>
      <c r="ES292" s="12"/>
      <c r="ET292" s="12"/>
      <c r="EU292" s="12"/>
      <c r="EV292" s="12"/>
      <c r="EW292" s="12"/>
      <c r="EX292" s="12"/>
      <c r="EY292" s="12"/>
      <c r="EZ292" s="12"/>
      <c r="FA292" s="12"/>
      <c r="FB292" s="12"/>
      <c r="FC292" s="12"/>
      <c r="FD292" s="12"/>
      <c r="FE292" s="12"/>
      <c r="FF292" s="12"/>
      <c r="FG292" s="12"/>
      <c r="FH292" s="12"/>
      <c r="FI292" s="12"/>
      <c r="FJ292" s="12"/>
      <c r="FK292" s="12"/>
      <c r="FL292" s="12"/>
      <c r="FM292" s="12"/>
      <c r="FN292" s="12"/>
      <c r="FO292" s="12"/>
      <c r="FP292" s="12"/>
      <c r="FQ292" s="12"/>
      <c r="FR292" s="12"/>
      <c r="FS292" s="12"/>
      <c r="FT292" s="12"/>
      <c r="FU292" s="12"/>
      <c r="FV292" s="12"/>
      <c r="FW292" s="12"/>
      <c r="FX292" s="12"/>
      <c r="FY292" s="12"/>
      <c r="FZ292" s="12"/>
      <c r="GA292" s="12"/>
      <c r="GB292" s="12"/>
      <c r="GC292" s="12"/>
      <c r="GD292" s="12"/>
      <c r="GE292" s="12"/>
      <c r="GF292" s="12"/>
      <c r="GG292" s="12"/>
      <c r="GH292" s="12"/>
      <c r="GI292" s="12"/>
      <c r="GJ292" s="12"/>
      <c r="GK292" s="12"/>
      <c r="GL292" s="12"/>
      <c r="GM292" s="12"/>
    </row>
    <row r="293" spans="1:195" s="2" customFormat="1" ht="18.75" customHeight="1" x14ac:dyDescent="0.4">
      <c r="E293" s="2" t="s">
        <v>405</v>
      </c>
      <c r="BS293" s="2" t="s">
        <v>405</v>
      </c>
    </row>
    <row r="294" spans="1:195" s="7" customFormat="1" ht="18.75" customHeight="1" x14ac:dyDescent="0.4">
      <c r="A294" s="2"/>
      <c r="B294" s="22"/>
      <c r="C294" s="22"/>
      <c r="D294" s="22"/>
      <c r="E294" s="485"/>
      <c r="F294" s="485"/>
      <c r="G294" s="485"/>
      <c r="H294" s="485"/>
      <c r="I294" s="485"/>
      <c r="J294" s="485"/>
      <c r="K294" s="485"/>
      <c r="L294" s="485"/>
      <c r="M294" s="485"/>
      <c r="N294" s="485"/>
      <c r="O294" s="485"/>
      <c r="P294" s="485"/>
      <c r="Q294" s="485"/>
      <c r="R294" s="485"/>
      <c r="S294" s="485"/>
      <c r="T294" s="485"/>
      <c r="U294" s="485" t="s">
        <v>157</v>
      </c>
      <c r="V294" s="485"/>
      <c r="W294" s="485"/>
      <c r="X294" s="485"/>
      <c r="Y294" s="485"/>
      <c r="Z294" s="485"/>
      <c r="AA294" s="485"/>
      <c r="AB294" s="485"/>
      <c r="AC294" s="485"/>
      <c r="AD294" s="485"/>
      <c r="AE294" s="485"/>
      <c r="AF294" s="485"/>
      <c r="AG294" s="485"/>
      <c r="AH294" s="485"/>
      <c r="AI294" s="485"/>
      <c r="AJ294" s="485"/>
      <c r="AK294" s="486" t="s">
        <v>158</v>
      </c>
      <c r="AL294" s="487"/>
      <c r="AM294" s="487"/>
      <c r="AN294" s="487"/>
      <c r="AO294" s="487"/>
      <c r="AP294" s="487"/>
      <c r="AQ294" s="487"/>
      <c r="AR294" s="487"/>
      <c r="AS294" s="487"/>
      <c r="AT294" s="488"/>
      <c r="AU294" s="492" t="s">
        <v>40</v>
      </c>
      <c r="AV294" s="374"/>
      <c r="AW294" s="374"/>
      <c r="AX294" s="374"/>
      <c r="AY294" s="374"/>
      <c r="AZ294" s="374"/>
      <c r="BA294" s="374"/>
      <c r="BB294" s="374"/>
      <c r="BC294" s="374"/>
      <c r="BD294" s="374"/>
      <c r="BE294" s="374"/>
      <c r="BF294" s="374"/>
      <c r="BG294" s="374"/>
      <c r="BH294" s="374"/>
      <c r="BI294" s="374"/>
      <c r="BJ294" s="375"/>
      <c r="BK294" s="2"/>
      <c r="BL294" s="2"/>
      <c r="BM294" s="2"/>
      <c r="BN294" s="2"/>
      <c r="BO294" s="2"/>
      <c r="BP294" s="2"/>
      <c r="BQ294" s="22"/>
      <c r="BR294" s="22"/>
      <c r="BS294" s="485"/>
      <c r="BT294" s="485"/>
      <c r="BU294" s="485"/>
      <c r="BV294" s="485"/>
      <c r="BW294" s="485"/>
      <c r="BX294" s="485"/>
      <c r="BY294" s="485"/>
      <c r="BZ294" s="485"/>
      <c r="CA294" s="485"/>
      <c r="CB294" s="485"/>
      <c r="CC294" s="485"/>
      <c r="CD294" s="485"/>
      <c r="CE294" s="485"/>
      <c r="CF294" s="485"/>
      <c r="CG294" s="485"/>
      <c r="CH294" s="485"/>
      <c r="CI294" s="485" t="s">
        <v>157</v>
      </c>
      <c r="CJ294" s="485"/>
      <c r="CK294" s="485"/>
      <c r="CL294" s="485"/>
      <c r="CM294" s="485"/>
      <c r="CN294" s="485"/>
      <c r="CO294" s="485"/>
      <c r="CP294" s="485"/>
      <c r="CQ294" s="485"/>
      <c r="CR294" s="485"/>
      <c r="CS294" s="485"/>
      <c r="CT294" s="485"/>
      <c r="CU294" s="485"/>
      <c r="CV294" s="485"/>
      <c r="CW294" s="485"/>
      <c r="CX294" s="485"/>
      <c r="CY294" s="486" t="s">
        <v>158</v>
      </c>
      <c r="CZ294" s="487"/>
      <c r="DA294" s="487"/>
      <c r="DB294" s="487"/>
      <c r="DC294" s="487"/>
      <c r="DD294" s="487"/>
      <c r="DE294" s="487"/>
      <c r="DF294" s="487"/>
      <c r="DG294" s="487"/>
      <c r="DH294" s="488"/>
      <c r="DI294" s="492" t="s">
        <v>40</v>
      </c>
      <c r="DJ294" s="374"/>
      <c r="DK294" s="374"/>
      <c r="DL294" s="374"/>
      <c r="DM294" s="374"/>
      <c r="DN294" s="374"/>
      <c r="DO294" s="374"/>
      <c r="DP294" s="374"/>
      <c r="DQ294" s="374"/>
      <c r="DR294" s="374"/>
      <c r="DS294" s="374"/>
      <c r="DT294" s="374"/>
      <c r="DU294" s="374"/>
      <c r="DV294" s="374"/>
      <c r="DW294" s="374"/>
      <c r="DX294" s="375"/>
      <c r="DY294" s="2"/>
      <c r="DZ294" s="2"/>
      <c r="EA294" s="2"/>
      <c r="EB294" s="2"/>
      <c r="EC294" s="2"/>
      <c r="ED294" s="3"/>
      <c r="EE294" s="12"/>
      <c r="EF294" s="12"/>
      <c r="EG294" s="12"/>
      <c r="EH294" s="12"/>
      <c r="EI294" s="12"/>
      <c r="EJ294" s="12"/>
      <c r="EK294" s="12"/>
      <c r="EL294" s="12"/>
      <c r="EM294" s="12"/>
      <c r="EN294" s="12"/>
      <c r="EO294" s="12"/>
      <c r="EP294" s="12"/>
      <c r="EQ294" s="12"/>
      <c r="ER294" s="12"/>
      <c r="ES294" s="12"/>
      <c r="ET294" s="12"/>
      <c r="EU294" s="12"/>
      <c r="EV294" s="12"/>
      <c r="EW294" s="12"/>
      <c r="EX294" s="12"/>
      <c r="EY294" s="12"/>
      <c r="EZ294" s="12"/>
      <c r="FA294" s="12"/>
      <c r="FB294" s="12"/>
      <c r="FC294" s="12"/>
      <c r="FD294" s="12"/>
      <c r="FE294" s="12"/>
      <c r="FF294" s="12"/>
      <c r="FG294" s="12"/>
      <c r="FH294" s="12"/>
      <c r="FI294" s="12"/>
      <c r="FJ294" s="12"/>
      <c r="FK294" s="12"/>
      <c r="FL294" s="12"/>
      <c r="FM294" s="12"/>
      <c r="FN294" s="12"/>
      <c r="FO294" s="12"/>
      <c r="FP294" s="12"/>
      <c r="FQ294" s="12"/>
      <c r="FR294" s="12"/>
      <c r="FS294" s="12"/>
      <c r="FT294" s="12"/>
      <c r="FU294" s="12"/>
      <c r="FV294" s="12"/>
      <c r="FW294" s="12"/>
      <c r="FX294" s="12"/>
      <c r="FY294" s="12"/>
      <c r="FZ294" s="12"/>
      <c r="GA294" s="12"/>
      <c r="GB294" s="12"/>
      <c r="GC294" s="12"/>
      <c r="GD294" s="12"/>
      <c r="GE294" s="12"/>
      <c r="GF294" s="12"/>
      <c r="GG294" s="12"/>
      <c r="GH294" s="12"/>
      <c r="GI294" s="12"/>
      <c r="GJ294" s="12"/>
      <c r="GK294" s="12"/>
      <c r="GL294" s="12"/>
      <c r="GM294" s="12"/>
    </row>
    <row r="295" spans="1:195" s="7" customFormat="1" ht="18.75" customHeight="1" x14ac:dyDescent="0.4">
      <c r="A295" s="2"/>
      <c r="B295" s="22"/>
      <c r="C295" s="22"/>
      <c r="D295" s="22"/>
      <c r="E295" s="485"/>
      <c r="F295" s="485"/>
      <c r="G295" s="485"/>
      <c r="H295" s="485"/>
      <c r="I295" s="485"/>
      <c r="J295" s="485"/>
      <c r="K295" s="485"/>
      <c r="L295" s="485"/>
      <c r="M295" s="485"/>
      <c r="N295" s="485"/>
      <c r="O295" s="485"/>
      <c r="P295" s="485"/>
      <c r="Q295" s="485"/>
      <c r="R295" s="485"/>
      <c r="S295" s="485"/>
      <c r="T295" s="485"/>
      <c r="U295" s="485"/>
      <c r="V295" s="485"/>
      <c r="W295" s="485"/>
      <c r="X295" s="485"/>
      <c r="Y295" s="485"/>
      <c r="Z295" s="485"/>
      <c r="AA295" s="485"/>
      <c r="AB295" s="485"/>
      <c r="AC295" s="485"/>
      <c r="AD295" s="485"/>
      <c r="AE295" s="485"/>
      <c r="AF295" s="485"/>
      <c r="AG295" s="485"/>
      <c r="AH295" s="485"/>
      <c r="AI295" s="485"/>
      <c r="AJ295" s="485"/>
      <c r="AK295" s="489"/>
      <c r="AL295" s="490"/>
      <c r="AM295" s="490"/>
      <c r="AN295" s="490"/>
      <c r="AO295" s="490"/>
      <c r="AP295" s="490"/>
      <c r="AQ295" s="490"/>
      <c r="AR295" s="490"/>
      <c r="AS295" s="490"/>
      <c r="AT295" s="491"/>
      <c r="AU295" s="492" t="s">
        <v>159</v>
      </c>
      <c r="AV295" s="374"/>
      <c r="AW295" s="374"/>
      <c r="AX295" s="374"/>
      <c r="AY295" s="374"/>
      <c r="AZ295" s="375"/>
      <c r="BA295" s="492" t="s">
        <v>160</v>
      </c>
      <c r="BB295" s="374"/>
      <c r="BC295" s="374"/>
      <c r="BD295" s="374"/>
      <c r="BE295" s="374"/>
      <c r="BF295" s="374"/>
      <c r="BG295" s="374"/>
      <c r="BH295" s="374"/>
      <c r="BI295" s="374"/>
      <c r="BJ295" s="375"/>
      <c r="BK295" s="2"/>
      <c r="BL295" s="2"/>
      <c r="BM295" s="2"/>
      <c r="BN295" s="2"/>
      <c r="BO295" s="2"/>
      <c r="BP295" s="2"/>
      <c r="BQ295" s="22"/>
      <c r="BR295" s="22"/>
      <c r="BS295" s="485"/>
      <c r="BT295" s="485"/>
      <c r="BU295" s="485"/>
      <c r="BV295" s="485"/>
      <c r="BW295" s="485"/>
      <c r="BX295" s="485"/>
      <c r="BY295" s="485"/>
      <c r="BZ295" s="485"/>
      <c r="CA295" s="485"/>
      <c r="CB295" s="485"/>
      <c r="CC295" s="485"/>
      <c r="CD295" s="485"/>
      <c r="CE295" s="485"/>
      <c r="CF295" s="485"/>
      <c r="CG295" s="485"/>
      <c r="CH295" s="485"/>
      <c r="CI295" s="485"/>
      <c r="CJ295" s="485"/>
      <c r="CK295" s="485"/>
      <c r="CL295" s="485"/>
      <c r="CM295" s="485"/>
      <c r="CN295" s="485"/>
      <c r="CO295" s="485"/>
      <c r="CP295" s="485"/>
      <c r="CQ295" s="485"/>
      <c r="CR295" s="485"/>
      <c r="CS295" s="485"/>
      <c r="CT295" s="485"/>
      <c r="CU295" s="485"/>
      <c r="CV295" s="485"/>
      <c r="CW295" s="485"/>
      <c r="CX295" s="485"/>
      <c r="CY295" s="489"/>
      <c r="CZ295" s="490"/>
      <c r="DA295" s="490"/>
      <c r="DB295" s="490"/>
      <c r="DC295" s="490"/>
      <c r="DD295" s="490"/>
      <c r="DE295" s="490"/>
      <c r="DF295" s="490"/>
      <c r="DG295" s="490"/>
      <c r="DH295" s="491"/>
      <c r="DI295" s="492" t="s">
        <v>159</v>
      </c>
      <c r="DJ295" s="374"/>
      <c r="DK295" s="374"/>
      <c r="DL295" s="374"/>
      <c r="DM295" s="374"/>
      <c r="DN295" s="375"/>
      <c r="DO295" s="492" t="s">
        <v>160</v>
      </c>
      <c r="DP295" s="374"/>
      <c r="DQ295" s="374"/>
      <c r="DR295" s="374"/>
      <c r="DS295" s="374"/>
      <c r="DT295" s="374"/>
      <c r="DU295" s="374"/>
      <c r="DV295" s="374"/>
      <c r="DW295" s="374"/>
      <c r="DX295" s="375"/>
      <c r="DY295" s="2"/>
      <c r="DZ295" s="2"/>
      <c r="EA295" s="2"/>
      <c r="EB295" s="2"/>
      <c r="EC295" s="2"/>
      <c r="ED295" s="3"/>
      <c r="EE295" s="12"/>
      <c r="EF295" s="12"/>
      <c r="EG295" s="12"/>
      <c r="EH295" s="12"/>
      <c r="EI295" s="12"/>
      <c r="EJ295" s="12"/>
      <c r="EK295" s="12"/>
      <c r="EL295" s="12"/>
      <c r="EM295" s="12"/>
      <c r="EN295" s="12"/>
      <c r="EO295" s="12"/>
      <c r="EP295" s="12"/>
      <c r="EQ295" s="12"/>
      <c r="ER295" s="12"/>
      <c r="ES295" s="12"/>
      <c r="ET295" s="12"/>
      <c r="EU295" s="12"/>
      <c r="EV295" s="12"/>
      <c r="EW295" s="12"/>
      <c r="EX295" s="12"/>
      <c r="EY295" s="12"/>
      <c r="EZ295" s="12"/>
      <c r="FA295" s="12"/>
      <c r="FB295" s="12"/>
      <c r="FC295" s="12"/>
      <c r="FD295" s="12"/>
      <c r="FE295" s="12"/>
      <c r="FF295" s="12"/>
      <c r="FG295" s="12"/>
      <c r="FH295" s="12"/>
      <c r="FI295" s="12"/>
      <c r="FJ295" s="12"/>
      <c r="FK295" s="12"/>
      <c r="FL295" s="12"/>
      <c r="FM295" s="12"/>
      <c r="FN295" s="12"/>
      <c r="FO295" s="12"/>
      <c r="FP295" s="12"/>
      <c r="FQ295" s="12"/>
      <c r="FR295" s="12"/>
      <c r="FS295" s="12"/>
      <c r="FT295" s="12"/>
      <c r="FU295" s="12"/>
      <c r="FV295" s="12"/>
      <c r="FW295" s="12"/>
      <c r="FX295" s="12"/>
      <c r="FY295" s="12"/>
      <c r="FZ295" s="12"/>
      <c r="GA295" s="12"/>
      <c r="GB295" s="12"/>
      <c r="GC295" s="12"/>
      <c r="GD295" s="12"/>
      <c r="GE295" s="12"/>
      <c r="GF295" s="12"/>
      <c r="GG295" s="12"/>
      <c r="GH295" s="12"/>
      <c r="GI295" s="12"/>
      <c r="GJ295" s="12"/>
      <c r="GK295" s="12"/>
      <c r="GL295" s="12"/>
      <c r="GM295" s="12"/>
    </row>
    <row r="296" spans="1:195" s="7" customFormat="1" ht="5.0999999999999996" customHeight="1" thickBot="1" x14ac:dyDescent="0.45">
      <c r="A296" s="2"/>
      <c r="B296" s="145"/>
      <c r="C296" s="145"/>
      <c r="D296" s="145"/>
      <c r="E296" s="513" t="s">
        <v>161</v>
      </c>
      <c r="F296" s="513"/>
      <c r="G296" s="513"/>
      <c r="H296" s="513"/>
      <c r="I296" s="513"/>
      <c r="J296" s="513"/>
      <c r="K296" s="513"/>
      <c r="L296" s="513"/>
      <c r="M296" s="513"/>
      <c r="N296" s="513"/>
      <c r="O296" s="513"/>
      <c r="P296" s="513"/>
      <c r="Q296" s="513"/>
      <c r="R296" s="513"/>
      <c r="S296" s="513"/>
      <c r="T296" s="513"/>
      <c r="U296" s="371"/>
      <c r="V296" s="371"/>
      <c r="W296" s="371"/>
      <c r="X296" s="371"/>
      <c r="Y296" s="371"/>
      <c r="Z296" s="371"/>
      <c r="AA296" s="371"/>
      <c r="AB296" s="371"/>
      <c r="AC296" s="371"/>
      <c r="AD296" s="371"/>
      <c r="AE296" s="371"/>
      <c r="AF296" s="371"/>
      <c r="AG296" s="371"/>
      <c r="AH296" s="371"/>
      <c r="AI296" s="371"/>
      <c r="AJ296" s="371"/>
      <c r="AK296" s="514"/>
      <c r="AL296" s="515"/>
      <c r="AM296" s="515"/>
      <c r="AN296" s="515"/>
      <c r="AO296" s="515"/>
      <c r="AP296" s="515"/>
      <c r="AQ296" s="515"/>
      <c r="AR296" s="515"/>
      <c r="AS296" s="487" t="s">
        <v>247</v>
      </c>
      <c r="AT296" s="488"/>
      <c r="AU296" s="165"/>
      <c r="AV296" s="161"/>
      <c r="AW296" s="161"/>
      <c r="AX296" s="161"/>
      <c r="AY296" s="161"/>
      <c r="AZ296" s="161"/>
      <c r="BA296" s="165"/>
      <c r="BB296" s="161"/>
      <c r="BC296" s="112"/>
      <c r="BD296" s="161"/>
      <c r="BE296" s="522"/>
      <c r="BF296" s="522"/>
      <c r="BG296" s="522"/>
      <c r="BH296" s="487" t="s">
        <v>55</v>
      </c>
      <c r="BI296" s="487"/>
      <c r="BJ296" s="488"/>
      <c r="BK296" s="2"/>
      <c r="BL296" s="2"/>
      <c r="BM296" s="2"/>
      <c r="BN296" s="2"/>
      <c r="BO296" s="2"/>
      <c r="BP296" s="2"/>
      <c r="BQ296" s="145"/>
      <c r="BR296" s="145"/>
      <c r="BS296" s="513" t="s">
        <v>161</v>
      </c>
      <c r="BT296" s="513"/>
      <c r="BU296" s="513"/>
      <c r="BV296" s="513"/>
      <c r="BW296" s="513"/>
      <c r="BX296" s="513"/>
      <c r="BY296" s="513"/>
      <c r="BZ296" s="513"/>
      <c r="CA296" s="513"/>
      <c r="CB296" s="513"/>
      <c r="CC296" s="513"/>
      <c r="CD296" s="513"/>
      <c r="CE296" s="513"/>
      <c r="CF296" s="513"/>
      <c r="CG296" s="513"/>
      <c r="CH296" s="513"/>
      <c r="CI296" s="371" t="s">
        <v>371</v>
      </c>
      <c r="CJ296" s="371"/>
      <c r="CK296" s="371"/>
      <c r="CL296" s="371"/>
      <c r="CM296" s="371"/>
      <c r="CN296" s="371"/>
      <c r="CO296" s="371"/>
      <c r="CP296" s="371"/>
      <c r="CQ296" s="371"/>
      <c r="CR296" s="371"/>
      <c r="CS296" s="371"/>
      <c r="CT296" s="371"/>
      <c r="CU296" s="371"/>
      <c r="CV296" s="371"/>
      <c r="CW296" s="371"/>
      <c r="CX296" s="371"/>
      <c r="CY296" s="514">
        <v>2000</v>
      </c>
      <c r="CZ296" s="515"/>
      <c r="DA296" s="515"/>
      <c r="DB296" s="515"/>
      <c r="DC296" s="515"/>
      <c r="DD296" s="515"/>
      <c r="DE296" s="515"/>
      <c r="DF296" s="515"/>
      <c r="DG296" s="487" t="s">
        <v>247</v>
      </c>
      <c r="DH296" s="488"/>
      <c r="DI296" s="165"/>
      <c r="DJ296" s="161"/>
      <c r="DK296" s="161"/>
      <c r="DL296" s="161"/>
      <c r="DM296" s="161"/>
      <c r="DN296" s="161"/>
      <c r="DO296" s="165"/>
      <c r="DP296" s="161"/>
      <c r="DQ296" s="112"/>
      <c r="DR296" s="161"/>
      <c r="DS296" s="522">
        <v>4</v>
      </c>
      <c r="DT296" s="522"/>
      <c r="DU296" s="522"/>
      <c r="DV296" s="487" t="s">
        <v>55</v>
      </c>
      <c r="DW296" s="487"/>
      <c r="DX296" s="488"/>
      <c r="DY296" s="2"/>
      <c r="DZ296" s="2"/>
      <c r="EA296" s="2"/>
      <c r="EB296" s="2"/>
      <c r="EC296" s="2"/>
      <c r="ED296" s="49"/>
      <c r="EE296" s="49"/>
      <c r="EF296" s="12"/>
      <c r="EG296" s="12"/>
      <c r="EH296" s="12"/>
      <c r="EI296" s="12"/>
      <c r="EJ296" s="12"/>
      <c r="EK296" s="12"/>
      <c r="EL296" s="12"/>
      <c r="EM296" s="12"/>
      <c r="EN296" s="149"/>
      <c r="EO296" s="149"/>
      <c r="EP296" s="149"/>
      <c r="EQ296" s="12"/>
      <c r="ER296" s="131"/>
      <c r="ES296" s="131"/>
      <c r="ET296" s="131"/>
      <c r="EU296" s="12"/>
      <c r="EV296" s="131"/>
      <c r="EW296" s="12"/>
      <c r="EX296" s="12"/>
      <c r="EY296" s="12"/>
      <c r="EZ296" s="12"/>
      <c r="FA296" s="12"/>
      <c r="FB296" s="12"/>
      <c r="FC296" s="12"/>
      <c r="FD296" s="12"/>
      <c r="FE296" s="12"/>
      <c r="FF296" s="12"/>
      <c r="FG296" s="12"/>
      <c r="FH296" s="12"/>
      <c r="FI296" s="12"/>
      <c r="FJ296" s="12"/>
      <c r="FK296" s="12"/>
      <c r="FL296" s="12"/>
      <c r="FM296" s="12"/>
      <c r="FN296" s="12"/>
      <c r="FO296" s="12"/>
      <c r="FP296" s="12"/>
      <c r="FQ296" s="12"/>
      <c r="FR296" s="12"/>
      <c r="FS296" s="12"/>
      <c r="FT296" s="12"/>
      <c r="FU296" s="12"/>
      <c r="FV296" s="12"/>
      <c r="FW296" s="12"/>
      <c r="FX296" s="12"/>
      <c r="FY296" s="12"/>
      <c r="FZ296" s="12"/>
      <c r="GA296" s="12"/>
      <c r="GB296" s="12"/>
      <c r="GC296" s="12"/>
      <c r="GD296" s="12"/>
      <c r="GE296" s="12"/>
      <c r="GF296" s="12"/>
      <c r="GG296" s="12"/>
      <c r="GH296" s="12"/>
      <c r="GI296" s="12"/>
      <c r="GJ296" s="12"/>
      <c r="GK296" s="12"/>
      <c r="GL296" s="12"/>
      <c r="GM296" s="12"/>
    </row>
    <row r="297" spans="1:195" s="7" customFormat="1" ht="14.25" thickBot="1" x14ac:dyDescent="0.45">
      <c r="A297" s="2"/>
      <c r="B297" s="145"/>
      <c r="C297" s="145"/>
      <c r="D297" s="145"/>
      <c r="E297" s="513"/>
      <c r="F297" s="513"/>
      <c r="G297" s="513"/>
      <c r="H297" s="513"/>
      <c r="I297" s="513"/>
      <c r="J297" s="513"/>
      <c r="K297" s="513"/>
      <c r="L297" s="513"/>
      <c r="M297" s="513"/>
      <c r="N297" s="513"/>
      <c r="O297" s="513"/>
      <c r="P297" s="513"/>
      <c r="Q297" s="513"/>
      <c r="R297" s="513"/>
      <c r="S297" s="513"/>
      <c r="T297" s="513"/>
      <c r="U297" s="371"/>
      <c r="V297" s="371"/>
      <c r="W297" s="371"/>
      <c r="X297" s="371"/>
      <c r="Y297" s="371"/>
      <c r="Z297" s="371"/>
      <c r="AA297" s="371"/>
      <c r="AB297" s="371"/>
      <c r="AC297" s="371"/>
      <c r="AD297" s="371"/>
      <c r="AE297" s="371"/>
      <c r="AF297" s="371"/>
      <c r="AG297" s="371"/>
      <c r="AH297" s="371"/>
      <c r="AI297" s="371"/>
      <c r="AJ297" s="371"/>
      <c r="AK297" s="516"/>
      <c r="AL297" s="517"/>
      <c r="AM297" s="517"/>
      <c r="AN297" s="517"/>
      <c r="AO297" s="517"/>
      <c r="AP297" s="517"/>
      <c r="AQ297" s="517"/>
      <c r="AR297" s="517"/>
      <c r="AS297" s="520"/>
      <c r="AT297" s="521"/>
      <c r="AU297" s="107"/>
      <c r="AV297" s="164"/>
      <c r="AW297" s="525"/>
      <c r="AX297" s="526"/>
      <c r="AY297" s="164"/>
      <c r="AZ297" s="164"/>
      <c r="BA297" s="107"/>
      <c r="BB297" s="22"/>
      <c r="BC297" s="525"/>
      <c r="BD297" s="526"/>
      <c r="BE297" s="523"/>
      <c r="BF297" s="523"/>
      <c r="BG297" s="523"/>
      <c r="BH297" s="520"/>
      <c r="BI297" s="520"/>
      <c r="BJ297" s="521"/>
      <c r="BK297" s="2"/>
      <c r="BL297" s="2"/>
      <c r="BM297" s="2"/>
      <c r="BN297" s="2"/>
      <c r="BO297" s="2"/>
      <c r="BP297" s="2"/>
      <c r="BQ297" s="145"/>
      <c r="BR297" s="145"/>
      <c r="BS297" s="513"/>
      <c r="BT297" s="513"/>
      <c r="BU297" s="513"/>
      <c r="BV297" s="513"/>
      <c r="BW297" s="513"/>
      <c r="BX297" s="513"/>
      <c r="BY297" s="513"/>
      <c r="BZ297" s="513"/>
      <c r="CA297" s="513"/>
      <c r="CB297" s="513"/>
      <c r="CC297" s="513"/>
      <c r="CD297" s="513"/>
      <c r="CE297" s="513"/>
      <c r="CF297" s="513"/>
      <c r="CG297" s="513"/>
      <c r="CH297" s="513"/>
      <c r="CI297" s="371"/>
      <c r="CJ297" s="371"/>
      <c r="CK297" s="371"/>
      <c r="CL297" s="371"/>
      <c r="CM297" s="371"/>
      <c r="CN297" s="371"/>
      <c r="CO297" s="371"/>
      <c r="CP297" s="371"/>
      <c r="CQ297" s="371"/>
      <c r="CR297" s="371"/>
      <c r="CS297" s="371"/>
      <c r="CT297" s="371"/>
      <c r="CU297" s="371"/>
      <c r="CV297" s="371"/>
      <c r="CW297" s="371"/>
      <c r="CX297" s="371"/>
      <c r="CY297" s="516"/>
      <c r="CZ297" s="517"/>
      <c r="DA297" s="517"/>
      <c r="DB297" s="517"/>
      <c r="DC297" s="517"/>
      <c r="DD297" s="517"/>
      <c r="DE297" s="517"/>
      <c r="DF297" s="517"/>
      <c r="DG297" s="520"/>
      <c r="DH297" s="521"/>
      <c r="DI297" s="107"/>
      <c r="DJ297" s="164"/>
      <c r="DK297" s="525"/>
      <c r="DL297" s="526"/>
      <c r="DM297" s="164"/>
      <c r="DN297" s="164"/>
      <c r="DO297" s="107"/>
      <c r="DP297" s="22"/>
      <c r="DQ297" s="525" t="s">
        <v>248</v>
      </c>
      <c r="DR297" s="526"/>
      <c r="DS297" s="523"/>
      <c r="DT297" s="523"/>
      <c r="DU297" s="523"/>
      <c r="DV297" s="520"/>
      <c r="DW297" s="520"/>
      <c r="DX297" s="521"/>
      <c r="DY297" s="2"/>
      <c r="DZ297" s="2"/>
      <c r="EA297" s="2"/>
      <c r="EB297" s="2"/>
      <c r="EC297" s="2"/>
      <c r="ED297" s="49"/>
      <c r="EE297" s="49"/>
      <c r="EF297" s="12"/>
      <c r="EG297" s="12"/>
      <c r="EI297" s="12"/>
      <c r="EJ297" s="12"/>
      <c r="EK297" s="12"/>
      <c r="EL297" s="12"/>
      <c r="EM297" s="12"/>
      <c r="EN297" s="149"/>
      <c r="EO297" s="149"/>
      <c r="EP297" s="12"/>
      <c r="EQ297" s="12"/>
      <c r="ER297" s="131"/>
      <c r="ES297" s="12"/>
      <c r="ET297" s="12"/>
      <c r="EU297" s="131"/>
      <c r="EV297" s="12"/>
      <c r="EW297" s="12"/>
      <c r="EX297" s="12"/>
      <c r="EY297" s="12"/>
      <c r="EZ297" s="12"/>
      <c r="FA297" s="12"/>
      <c r="FB297" s="12"/>
      <c r="FC297" s="12"/>
      <c r="FD297" s="12"/>
      <c r="FE297" s="12"/>
      <c r="FF297" s="12"/>
      <c r="FG297" s="12"/>
      <c r="FH297" s="12"/>
      <c r="FI297" s="12"/>
      <c r="FJ297" s="12"/>
      <c r="FK297" s="12"/>
      <c r="FL297" s="12"/>
      <c r="FM297" s="12"/>
      <c r="FN297" s="12"/>
      <c r="FO297" s="12"/>
      <c r="FP297" s="12"/>
      <c r="FQ297" s="12"/>
      <c r="FR297" s="12"/>
      <c r="FS297" s="12"/>
      <c r="FT297" s="12"/>
      <c r="FU297" s="12"/>
      <c r="FV297" s="12"/>
      <c r="FW297" s="12"/>
      <c r="FX297" s="12"/>
      <c r="FY297" s="12"/>
      <c r="FZ297" s="12"/>
      <c r="GA297" s="12"/>
      <c r="GB297" s="12"/>
      <c r="GC297" s="12"/>
      <c r="GD297" s="12"/>
      <c r="GE297" s="12"/>
      <c r="GF297" s="12"/>
      <c r="GG297" s="12"/>
      <c r="GH297" s="12"/>
      <c r="GI297" s="12"/>
      <c r="GJ297" s="12"/>
      <c r="GK297" s="12"/>
      <c r="GL297" s="12"/>
    </row>
    <row r="298" spans="1:195" s="7" customFormat="1" ht="5.0999999999999996" customHeight="1" x14ac:dyDescent="0.4">
      <c r="A298" s="2"/>
      <c r="B298" s="145"/>
      <c r="C298" s="145"/>
      <c r="D298" s="145"/>
      <c r="E298" s="513"/>
      <c r="F298" s="513"/>
      <c r="G298" s="513"/>
      <c r="H298" s="513"/>
      <c r="I298" s="513"/>
      <c r="J298" s="513"/>
      <c r="K298" s="513"/>
      <c r="L298" s="513"/>
      <c r="M298" s="513"/>
      <c r="N298" s="513"/>
      <c r="O298" s="513"/>
      <c r="P298" s="513"/>
      <c r="Q298" s="513"/>
      <c r="R298" s="513"/>
      <c r="S298" s="513"/>
      <c r="T298" s="513"/>
      <c r="U298" s="371"/>
      <c r="V298" s="371"/>
      <c r="W298" s="371"/>
      <c r="X298" s="371"/>
      <c r="Y298" s="371"/>
      <c r="Z298" s="371"/>
      <c r="AA298" s="371"/>
      <c r="AB298" s="371"/>
      <c r="AC298" s="371"/>
      <c r="AD298" s="371"/>
      <c r="AE298" s="371"/>
      <c r="AF298" s="371"/>
      <c r="AG298" s="371"/>
      <c r="AH298" s="371"/>
      <c r="AI298" s="371"/>
      <c r="AJ298" s="371"/>
      <c r="AK298" s="518"/>
      <c r="AL298" s="519"/>
      <c r="AM298" s="519"/>
      <c r="AN298" s="519"/>
      <c r="AO298" s="519"/>
      <c r="AP298" s="519"/>
      <c r="AQ298" s="519"/>
      <c r="AR298" s="519"/>
      <c r="AS298" s="490"/>
      <c r="AT298" s="491"/>
      <c r="AU298" s="166"/>
      <c r="AV298" s="163"/>
      <c r="AW298" s="163"/>
      <c r="AX298" s="163"/>
      <c r="AY298" s="163"/>
      <c r="AZ298" s="163"/>
      <c r="BA298" s="166"/>
      <c r="BB298" s="111"/>
      <c r="BC298" s="111"/>
      <c r="BD298" s="163"/>
      <c r="BE298" s="524"/>
      <c r="BF298" s="524"/>
      <c r="BG298" s="524"/>
      <c r="BH298" s="490"/>
      <c r="BI298" s="490"/>
      <c r="BJ298" s="491"/>
      <c r="BK298" s="2"/>
      <c r="BL298" s="2"/>
      <c r="BM298" s="2"/>
      <c r="BN298" s="2"/>
      <c r="BO298" s="2"/>
      <c r="BP298" s="2"/>
      <c r="BQ298" s="145"/>
      <c r="BR298" s="145"/>
      <c r="BS298" s="513"/>
      <c r="BT298" s="513"/>
      <c r="BU298" s="513"/>
      <c r="BV298" s="513"/>
      <c r="BW298" s="513"/>
      <c r="BX298" s="513"/>
      <c r="BY298" s="513"/>
      <c r="BZ298" s="513"/>
      <c r="CA298" s="513"/>
      <c r="CB298" s="513"/>
      <c r="CC298" s="513"/>
      <c r="CD298" s="513"/>
      <c r="CE298" s="513"/>
      <c r="CF298" s="513"/>
      <c r="CG298" s="513"/>
      <c r="CH298" s="513"/>
      <c r="CI298" s="371"/>
      <c r="CJ298" s="371"/>
      <c r="CK298" s="371"/>
      <c r="CL298" s="371"/>
      <c r="CM298" s="371"/>
      <c r="CN298" s="371"/>
      <c r="CO298" s="371"/>
      <c r="CP298" s="371"/>
      <c r="CQ298" s="371"/>
      <c r="CR298" s="371"/>
      <c r="CS298" s="371"/>
      <c r="CT298" s="371"/>
      <c r="CU298" s="371"/>
      <c r="CV298" s="371"/>
      <c r="CW298" s="371"/>
      <c r="CX298" s="371"/>
      <c r="CY298" s="518"/>
      <c r="CZ298" s="519"/>
      <c r="DA298" s="519"/>
      <c r="DB298" s="519"/>
      <c r="DC298" s="519"/>
      <c r="DD298" s="519"/>
      <c r="DE298" s="519"/>
      <c r="DF298" s="519"/>
      <c r="DG298" s="490"/>
      <c r="DH298" s="491"/>
      <c r="DI298" s="166"/>
      <c r="DJ298" s="163"/>
      <c r="DK298" s="163"/>
      <c r="DL298" s="163"/>
      <c r="DM298" s="163"/>
      <c r="DN298" s="163"/>
      <c r="DO298" s="166"/>
      <c r="DP298" s="111"/>
      <c r="DQ298" s="111"/>
      <c r="DR298" s="163"/>
      <c r="DS298" s="524"/>
      <c r="DT298" s="524"/>
      <c r="DU298" s="524"/>
      <c r="DV298" s="490"/>
      <c r="DW298" s="490"/>
      <c r="DX298" s="491"/>
      <c r="DY298" s="2"/>
      <c r="DZ298" s="2"/>
      <c r="EA298" s="2"/>
      <c r="EB298" s="2"/>
      <c r="EC298" s="2"/>
      <c r="ED298" s="49"/>
      <c r="EE298" s="49"/>
      <c r="EF298" s="12"/>
      <c r="EG298" s="12"/>
      <c r="EH298" s="12"/>
      <c r="EI298" s="12"/>
      <c r="EJ298" s="12"/>
      <c r="EK298" s="12"/>
      <c r="EL298" s="12"/>
      <c r="EM298" s="12"/>
      <c r="EN298" s="149"/>
      <c r="EO298" s="149"/>
      <c r="EP298" s="149"/>
      <c r="EQ298" s="12"/>
      <c r="ER298" s="12"/>
      <c r="ES298" s="131"/>
      <c r="ET298" s="12"/>
      <c r="EU298" s="12"/>
      <c r="EV298" s="131"/>
      <c r="EW298" s="12"/>
      <c r="EX298" s="12"/>
      <c r="EY298" s="12"/>
      <c r="EZ298" s="12"/>
      <c r="FA298" s="12"/>
      <c r="FB298" s="12"/>
      <c r="FC298" s="12"/>
      <c r="FD298" s="12"/>
      <c r="FE298" s="12"/>
      <c r="FF298" s="12"/>
      <c r="FG298" s="12"/>
      <c r="FH298" s="12"/>
      <c r="FI298" s="12"/>
      <c r="FJ298" s="12"/>
      <c r="FK298" s="12"/>
      <c r="FL298" s="12"/>
      <c r="FM298" s="12"/>
      <c r="FN298" s="12"/>
      <c r="FO298" s="12"/>
      <c r="FP298" s="12"/>
      <c r="FQ298" s="12"/>
      <c r="FR298" s="12"/>
      <c r="FS298" s="12"/>
      <c r="FT298" s="12"/>
      <c r="FU298" s="12"/>
      <c r="FV298" s="12"/>
      <c r="FW298" s="12"/>
      <c r="FX298" s="12"/>
      <c r="FY298" s="12"/>
      <c r="FZ298" s="12"/>
      <c r="GA298" s="12"/>
      <c r="GB298" s="12"/>
      <c r="GC298" s="12"/>
      <c r="GD298" s="12"/>
      <c r="GE298" s="12"/>
      <c r="GF298" s="12"/>
      <c r="GG298" s="12"/>
      <c r="GH298" s="12"/>
      <c r="GI298" s="12"/>
      <c r="GJ298" s="12"/>
      <c r="GK298" s="12"/>
      <c r="GL298" s="12"/>
      <c r="GM298" s="12"/>
    </row>
    <row r="299" spans="1:195" s="7" customFormat="1" ht="18.75" customHeight="1" x14ac:dyDescent="0.4">
      <c r="A299" s="2"/>
      <c r="B299" s="22"/>
      <c r="C299" s="22"/>
      <c r="D299" s="22"/>
      <c r="E299" s="22"/>
      <c r="F299" s="22"/>
      <c r="G299" s="22"/>
      <c r="H299" s="22"/>
      <c r="I299" s="22"/>
      <c r="J299" s="22"/>
      <c r="K299" s="22"/>
      <c r="L299" s="22"/>
      <c r="M299" s="22"/>
      <c r="N299" s="22"/>
      <c r="O299" s="22"/>
      <c r="P299" s="22"/>
      <c r="Q299" s="22"/>
      <c r="R299" s="22"/>
      <c r="S299" s="22"/>
      <c r="T299" s="22"/>
      <c r="U299" s="22"/>
      <c r="V299" s="164"/>
      <c r="W299" s="164"/>
      <c r="X299" s="164"/>
      <c r="Y299" s="164"/>
      <c r="Z299" s="164"/>
      <c r="AA299" s="164"/>
      <c r="AB299" s="164"/>
      <c r="AC299" s="164"/>
      <c r="AD299" s="164"/>
      <c r="AE299" s="164"/>
      <c r="AF299" s="164"/>
      <c r="AG299" s="164"/>
      <c r="AH299" s="164"/>
      <c r="AI299" s="164"/>
      <c r="AJ299" s="164"/>
      <c r="AK299" s="164"/>
      <c r="AL299" s="22"/>
      <c r="AM299" s="164"/>
      <c r="AN299" s="22"/>
      <c r="AO299" s="164"/>
      <c r="AP299" s="164"/>
      <c r="AQ299" s="164"/>
      <c r="AR299" s="2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112"/>
      <c r="BT299" s="130"/>
      <c r="BU299" s="130"/>
      <c r="BV299" s="130"/>
      <c r="BW299" s="130"/>
      <c r="BX299" s="130"/>
      <c r="BY299" s="130"/>
      <c r="BZ299" s="130"/>
      <c r="CA299" s="130"/>
      <c r="CB299" s="130"/>
      <c r="CC299" s="130"/>
      <c r="CD299" s="130"/>
      <c r="CE299" s="130"/>
      <c r="CF299" s="130"/>
      <c r="CG299" s="130"/>
      <c r="CH299" s="130"/>
      <c r="CI299" s="130"/>
      <c r="CJ299" s="130"/>
      <c r="CK299" s="130"/>
      <c r="CL299" s="130"/>
      <c r="CM299" s="130"/>
      <c r="CN299" s="130"/>
      <c r="CO299" s="130"/>
      <c r="CP299" s="130"/>
      <c r="CQ299" s="130"/>
      <c r="CR299" s="130"/>
      <c r="CS299" s="130"/>
      <c r="CT299" s="130"/>
      <c r="CU299" s="130"/>
      <c r="CV299" s="130"/>
      <c r="CW299" s="130"/>
      <c r="CX299" s="130"/>
      <c r="CY299" s="130"/>
      <c r="CZ299" s="130"/>
      <c r="DA299" s="130"/>
      <c r="DB299" s="130"/>
      <c r="DC299" s="130"/>
      <c r="DD299" s="130"/>
      <c r="DE299" s="130"/>
      <c r="DF299" s="130"/>
      <c r="DG299" s="130"/>
      <c r="DH299" s="130"/>
      <c r="DI299" s="130"/>
      <c r="DJ299" s="130"/>
      <c r="DK299" s="130"/>
      <c r="DL299" s="130"/>
      <c r="DM299" s="130"/>
      <c r="DN299" s="130"/>
      <c r="DO299" s="130"/>
      <c r="DP299" s="130"/>
      <c r="DQ299" s="130"/>
      <c r="DR299" s="130"/>
      <c r="DS299" s="130"/>
      <c r="DT299" s="130"/>
      <c r="DU299" s="130"/>
      <c r="DV299" s="130"/>
      <c r="DW299" s="130"/>
      <c r="DX299" s="130"/>
      <c r="DY299" s="2"/>
      <c r="DZ299" s="2"/>
      <c r="EA299" s="2"/>
      <c r="EB299" s="2"/>
      <c r="EC299" s="2"/>
      <c r="ED299" s="3"/>
      <c r="EE299" s="12"/>
      <c r="EF299" s="12"/>
      <c r="EG299" s="12"/>
      <c r="EH299" s="12"/>
      <c r="EI299" s="12"/>
      <c r="EJ299" s="12"/>
      <c r="EK299" s="12"/>
      <c r="EL299" s="12"/>
      <c r="EM299" s="12"/>
      <c r="EN299" s="12"/>
      <c r="EO299" s="12"/>
      <c r="EP299" s="12"/>
      <c r="EQ299" s="12"/>
      <c r="ER299" s="12"/>
      <c r="ES299" s="12"/>
      <c r="ET299" s="12"/>
      <c r="EU299" s="12"/>
      <c r="EV299" s="12"/>
      <c r="EW299" s="12"/>
      <c r="EX299" s="12"/>
      <c r="EY299" s="12"/>
      <c r="EZ299" s="12"/>
      <c r="FA299" s="12"/>
      <c r="FB299" s="12"/>
      <c r="FC299" s="12"/>
      <c r="FD299" s="12"/>
      <c r="FE299" s="12"/>
      <c r="FF299" s="12"/>
      <c r="FG299" s="12"/>
      <c r="FH299" s="12"/>
      <c r="FI299" s="12"/>
      <c r="FJ299" s="12"/>
      <c r="FK299" s="12"/>
      <c r="FL299" s="12"/>
      <c r="FM299" s="12"/>
      <c r="FN299" s="12"/>
      <c r="FO299" s="12"/>
      <c r="FP299" s="12"/>
      <c r="FQ299" s="12"/>
      <c r="FR299" s="12"/>
      <c r="FS299" s="12"/>
      <c r="FT299" s="12"/>
      <c r="FU299" s="12"/>
      <c r="FV299" s="12"/>
      <c r="FW299" s="12"/>
      <c r="FX299" s="12"/>
      <c r="FY299" s="12"/>
      <c r="FZ299" s="12"/>
      <c r="GA299" s="12"/>
      <c r="GB299" s="12"/>
      <c r="GC299" s="12"/>
      <c r="GD299" s="12"/>
      <c r="GE299" s="12"/>
      <c r="GF299" s="12"/>
      <c r="GG299" s="12"/>
      <c r="GH299" s="12"/>
      <c r="GI299" s="12"/>
      <c r="GJ299" s="12"/>
      <c r="GK299" s="12"/>
      <c r="GL299" s="12"/>
      <c r="GM299" s="12"/>
    </row>
    <row r="300" spans="1:195" s="7" customFormat="1" ht="18.75" customHeight="1" x14ac:dyDescent="0.4">
      <c r="A300" s="2"/>
      <c r="B300" s="22"/>
      <c r="C300" s="22"/>
      <c r="D300" s="22"/>
      <c r="E300" s="22"/>
      <c r="F300" s="22"/>
      <c r="G300" s="22"/>
      <c r="H300" s="22"/>
      <c r="I300" s="22"/>
      <c r="J300" s="22"/>
      <c r="K300" s="22"/>
      <c r="L300" s="22"/>
      <c r="M300" s="22"/>
      <c r="N300" s="22"/>
      <c r="O300" s="22"/>
      <c r="P300" s="22"/>
      <c r="Q300" s="22"/>
      <c r="R300" s="22"/>
      <c r="S300" s="22"/>
      <c r="T300" s="22"/>
      <c r="U300" s="22"/>
      <c r="V300" s="164"/>
      <c r="W300" s="164"/>
      <c r="X300" s="164"/>
      <c r="Y300" s="164"/>
      <c r="Z300" s="164"/>
      <c r="AA300" s="164"/>
      <c r="AB300" s="164"/>
      <c r="AC300" s="164"/>
      <c r="AD300" s="164"/>
      <c r="AE300" s="164"/>
      <c r="AF300" s="164"/>
      <c r="AG300" s="164"/>
      <c r="AH300" s="164"/>
      <c r="AI300" s="164"/>
      <c r="AJ300" s="164"/>
      <c r="AK300" s="164"/>
      <c r="AL300" s="22"/>
      <c r="AM300" s="164"/>
      <c r="AN300" s="22"/>
      <c r="AO300" s="164"/>
      <c r="AP300" s="164"/>
      <c r="AQ300" s="164"/>
      <c r="AR300" s="2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145"/>
      <c r="BT300" s="145"/>
      <c r="BU300" s="145"/>
      <c r="BV300" s="145"/>
      <c r="BW300" s="145"/>
      <c r="BX300" s="145"/>
      <c r="BY300" s="145"/>
      <c r="BZ300" s="145"/>
      <c r="CA300" s="145"/>
      <c r="CB300" s="145"/>
      <c r="CC300" s="145"/>
      <c r="CD300" s="145"/>
      <c r="CE300" s="145"/>
      <c r="CF300" s="145"/>
      <c r="CG300" s="145"/>
      <c r="CH300" s="145"/>
      <c r="CI300" s="145"/>
      <c r="CJ300" s="145"/>
      <c r="CK300" s="145"/>
      <c r="CL300" s="145"/>
      <c r="CM300" s="145"/>
      <c r="CN300" s="145"/>
      <c r="CO300" s="145"/>
      <c r="CP300" s="145"/>
      <c r="CQ300" s="145"/>
      <c r="CR300" s="145"/>
      <c r="CS300" s="145"/>
      <c r="CT300" s="145"/>
      <c r="CU300" s="145"/>
      <c r="CV300" s="145"/>
      <c r="CW300" s="145"/>
      <c r="CX300" s="145"/>
      <c r="CY300" s="145"/>
      <c r="CZ300" s="145"/>
      <c r="DA300" s="145"/>
      <c r="DB300" s="145"/>
      <c r="DC300" s="145"/>
      <c r="DD300" s="145"/>
      <c r="DE300" s="145"/>
      <c r="DF300" s="145"/>
      <c r="DG300" s="145"/>
      <c r="DH300" s="145"/>
      <c r="DI300" s="145"/>
      <c r="DJ300" s="145"/>
      <c r="DK300" s="145"/>
      <c r="DL300" s="145"/>
      <c r="DM300" s="145"/>
      <c r="DN300" s="145"/>
      <c r="DO300" s="145"/>
      <c r="DP300" s="145"/>
      <c r="DQ300" s="145"/>
      <c r="DR300" s="145"/>
      <c r="DS300" s="145"/>
      <c r="DT300" s="145"/>
      <c r="DU300" s="145"/>
      <c r="DV300" s="145"/>
      <c r="DW300" s="145"/>
      <c r="DX300" s="145"/>
      <c r="DY300" s="2"/>
      <c r="DZ300" s="2"/>
      <c r="EA300" s="2"/>
      <c r="EB300" s="2"/>
      <c r="EC300" s="2"/>
      <c r="ED300" s="3"/>
      <c r="EE300" s="12"/>
      <c r="EF300" s="12"/>
      <c r="EG300" s="12"/>
      <c r="EH300" s="12"/>
      <c r="EI300" s="12"/>
      <c r="EJ300" s="12"/>
      <c r="EK300" s="12"/>
      <c r="EL300" s="12"/>
      <c r="EM300" s="12"/>
      <c r="EN300" s="12"/>
      <c r="EO300" s="12"/>
      <c r="EP300" s="12"/>
      <c r="EQ300" s="12"/>
      <c r="ER300" s="12"/>
      <c r="ES300" s="12"/>
      <c r="ET300" s="12"/>
      <c r="EU300" s="12"/>
      <c r="EV300" s="12"/>
      <c r="EW300" s="12"/>
      <c r="EX300" s="12"/>
      <c r="EY300" s="12"/>
      <c r="EZ300" s="12"/>
      <c r="FA300" s="12"/>
      <c r="FB300" s="12"/>
      <c r="FC300" s="12"/>
      <c r="FD300" s="12"/>
      <c r="FE300" s="12"/>
      <c r="FF300" s="12"/>
      <c r="FG300" s="12"/>
      <c r="FH300" s="12"/>
      <c r="FI300" s="12"/>
      <c r="FJ300" s="12"/>
      <c r="FK300" s="12"/>
      <c r="FL300" s="12"/>
      <c r="FM300" s="12"/>
      <c r="FN300" s="12"/>
      <c r="FO300" s="12"/>
      <c r="FP300" s="12"/>
      <c r="FQ300" s="12"/>
      <c r="FR300" s="12"/>
      <c r="FS300" s="12"/>
      <c r="FT300" s="12"/>
      <c r="FU300" s="12"/>
      <c r="FV300" s="12"/>
      <c r="FW300" s="12"/>
      <c r="FX300" s="12"/>
      <c r="FY300" s="12"/>
      <c r="FZ300" s="12"/>
      <c r="GA300" s="12"/>
      <c r="GB300" s="12"/>
      <c r="GC300" s="12"/>
      <c r="GD300" s="12"/>
      <c r="GE300" s="12"/>
      <c r="GF300" s="12"/>
      <c r="GG300" s="12"/>
      <c r="GH300" s="12"/>
      <c r="GI300" s="12"/>
      <c r="GJ300" s="12"/>
      <c r="GK300" s="12"/>
      <c r="GL300" s="12"/>
      <c r="GM300" s="12"/>
    </row>
    <row r="301" spans="1:195" s="2" customFormat="1" ht="18.75" customHeight="1" x14ac:dyDescent="0.4">
      <c r="E301" s="2" t="s">
        <v>331</v>
      </c>
      <c r="V301" s="160"/>
      <c r="W301" s="160"/>
      <c r="X301" s="160"/>
      <c r="Y301" s="160"/>
      <c r="Z301" s="160"/>
      <c r="AA301" s="160"/>
      <c r="AB301" s="160"/>
      <c r="AC301" s="160"/>
      <c r="AD301" s="160"/>
      <c r="AE301" s="160"/>
      <c r="AF301" s="160"/>
      <c r="AG301" s="160"/>
      <c r="AH301" s="160"/>
      <c r="AI301" s="160"/>
      <c r="AJ301" s="160"/>
      <c r="AK301" s="160"/>
      <c r="AM301" s="160"/>
      <c r="AO301" s="160"/>
      <c r="AP301" s="160"/>
      <c r="AQ301" s="160"/>
      <c r="BS301" s="2" t="s">
        <v>331</v>
      </c>
      <c r="CM301" s="160"/>
      <c r="CN301" s="160"/>
      <c r="CO301" s="160"/>
      <c r="CP301" s="160"/>
      <c r="CQ301" s="160"/>
      <c r="CR301" s="160"/>
      <c r="CS301" s="160"/>
      <c r="CT301" s="160"/>
      <c r="CU301" s="160"/>
      <c r="CV301" s="160"/>
      <c r="CW301" s="160"/>
      <c r="CX301" s="160"/>
      <c r="CZ301" s="160"/>
      <c r="DB301" s="160"/>
      <c r="DC301" s="160"/>
      <c r="DD301" s="160"/>
    </row>
    <row r="302" spans="1:195" s="7" customFormat="1" ht="13.5" x14ac:dyDescent="0.4">
      <c r="A302" s="2"/>
      <c r="B302" s="22"/>
      <c r="C302" s="22"/>
      <c r="D302" s="22"/>
      <c r="E302" s="485"/>
      <c r="F302" s="485"/>
      <c r="G302" s="485"/>
      <c r="H302" s="485"/>
      <c r="I302" s="485"/>
      <c r="J302" s="485"/>
      <c r="K302" s="485"/>
      <c r="L302" s="485"/>
      <c r="M302" s="485"/>
      <c r="N302" s="485"/>
      <c r="O302" s="485"/>
      <c r="P302" s="485"/>
      <c r="Q302" s="485"/>
      <c r="R302" s="485"/>
      <c r="S302" s="485"/>
      <c r="T302" s="485"/>
      <c r="U302" s="485" t="s">
        <v>157</v>
      </c>
      <c r="V302" s="485"/>
      <c r="W302" s="485"/>
      <c r="X302" s="485"/>
      <c r="Y302" s="485"/>
      <c r="Z302" s="485"/>
      <c r="AA302" s="485"/>
      <c r="AB302" s="485"/>
      <c r="AC302" s="485"/>
      <c r="AD302" s="485"/>
      <c r="AE302" s="485"/>
      <c r="AF302" s="485"/>
      <c r="AG302" s="485"/>
      <c r="AH302" s="485"/>
      <c r="AI302" s="485"/>
      <c r="AJ302" s="485"/>
      <c r="AK302" s="486" t="s">
        <v>158</v>
      </c>
      <c r="AL302" s="487"/>
      <c r="AM302" s="487"/>
      <c r="AN302" s="487"/>
      <c r="AO302" s="487"/>
      <c r="AP302" s="487"/>
      <c r="AQ302" s="487"/>
      <c r="AR302" s="487"/>
      <c r="AS302" s="487"/>
      <c r="AT302" s="488"/>
      <c r="AU302" s="492" t="s">
        <v>40</v>
      </c>
      <c r="AV302" s="374"/>
      <c r="AW302" s="374"/>
      <c r="AX302" s="374"/>
      <c r="AY302" s="374"/>
      <c r="AZ302" s="374"/>
      <c r="BA302" s="374"/>
      <c r="BB302" s="374"/>
      <c r="BC302" s="374"/>
      <c r="BD302" s="374"/>
      <c r="BE302" s="374"/>
      <c r="BF302" s="374"/>
      <c r="BG302" s="374"/>
      <c r="BH302" s="374"/>
      <c r="BI302" s="374"/>
      <c r="BJ302" s="375"/>
      <c r="BK302" s="2"/>
      <c r="BL302" s="2"/>
      <c r="BM302" s="2"/>
      <c r="BN302" s="2"/>
      <c r="BO302" s="2"/>
      <c r="BP302" s="2"/>
      <c r="BQ302" s="2"/>
      <c r="BR302" s="2"/>
      <c r="BS302" s="485"/>
      <c r="BT302" s="485"/>
      <c r="BU302" s="485"/>
      <c r="BV302" s="485"/>
      <c r="BW302" s="485"/>
      <c r="BX302" s="485"/>
      <c r="BY302" s="485"/>
      <c r="BZ302" s="485"/>
      <c r="CA302" s="485"/>
      <c r="CB302" s="485"/>
      <c r="CC302" s="485"/>
      <c r="CD302" s="485"/>
      <c r="CE302" s="485"/>
      <c r="CF302" s="485"/>
      <c r="CG302" s="485"/>
      <c r="CH302" s="485"/>
      <c r="CI302" s="485" t="s">
        <v>157</v>
      </c>
      <c r="CJ302" s="485"/>
      <c r="CK302" s="485"/>
      <c r="CL302" s="485"/>
      <c r="CM302" s="485"/>
      <c r="CN302" s="485"/>
      <c r="CO302" s="485"/>
      <c r="CP302" s="485"/>
      <c r="CQ302" s="485"/>
      <c r="CR302" s="485"/>
      <c r="CS302" s="485"/>
      <c r="CT302" s="485"/>
      <c r="CU302" s="485"/>
      <c r="CV302" s="485"/>
      <c r="CW302" s="485"/>
      <c r="CX302" s="485"/>
      <c r="CY302" s="486" t="s">
        <v>158</v>
      </c>
      <c r="CZ302" s="487"/>
      <c r="DA302" s="487"/>
      <c r="DB302" s="487"/>
      <c r="DC302" s="487"/>
      <c r="DD302" s="487"/>
      <c r="DE302" s="487"/>
      <c r="DF302" s="487"/>
      <c r="DG302" s="487"/>
      <c r="DH302" s="488"/>
      <c r="DI302" s="492" t="s">
        <v>40</v>
      </c>
      <c r="DJ302" s="374"/>
      <c r="DK302" s="374"/>
      <c r="DL302" s="374"/>
      <c r="DM302" s="374"/>
      <c r="DN302" s="374"/>
      <c r="DO302" s="374"/>
      <c r="DP302" s="374"/>
      <c r="DQ302" s="374"/>
      <c r="DR302" s="374"/>
      <c r="DS302" s="374"/>
      <c r="DT302" s="374"/>
      <c r="DU302" s="374"/>
      <c r="DV302" s="374"/>
      <c r="DW302" s="374"/>
      <c r="DX302" s="375"/>
      <c r="DY302" s="2"/>
      <c r="DZ302" s="2"/>
      <c r="EA302" s="2"/>
      <c r="EB302" s="2"/>
      <c r="EC302" s="2"/>
      <c r="ED302" s="3"/>
      <c r="EE302" s="12"/>
      <c r="EF302" s="12"/>
      <c r="EG302" s="12"/>
      <c r="EH302" s="12"/>
      <c r="EI302" s="12"/>
      <c r="EJ302" s="12"/>
      <c r="EK302" s="12"/>
      <c r="EL302" s="12"/>
      <c r="EM302" s="12"/>
      <c r="EN302" s="12"/>
      <c r="EO302" s="12"/>
      <c r="EP302" s="12"/>
      <c r="EQ302" s="12"/>
      <c r="ER302" s="12"/>
      <c r="ES302" s="12"/>
      <c r="ET302" s="12"/>
      <c r="EU302" s="12"/>
      <c r="EV302" s="12"/>
      <c r="EW302" s="12"/>
      <c r="EX302" s="12"/>
      <c r="EY302" s="12"/>
      <c r="EZ302" s="12"/>
      <c r="FA302" s="12"/>
      <c r="FB302" s="12"/>
      <c r="FC302" s="12"/>
      <c r="FD302" s="12"/>
      <c r="FE302" s="12"/>
      <c r="FF302" s="12"/>
      <c r="FG302" s="12"/>
      <c r="FH302" s="12"/>
      <c r="FI302" s="12"/>
      <c r="FJ302" s="12"/>
      <c r="FK302" s="12"/>
      <c r="FL302" s="12"/>
      <c r="FM302" s="12"/>
      <c r="FN302" s="12"/>
      <c r="FO302" s="12"/>
      <c r="FP302" s="12"/>
      <c r="FQ302" s="12"/>
      <c r="FR302" s="12"/>
      <c r="FS302" s="12"/>
      <c r="FT302" s="12"/>
      <c r="FU302" s="12"/>
      <c r="FV302" s="12"/>
      <c r="FW302" s="12"/>
      <c r="FX302" s="12"/>
      <c r="FY302" s="12"/>
      <c r="FZ302" s="12"/>
      <c r="GA302" s="12"/>
      <c r="GB302" s="12"/>
      <c r="GC302" s="12"/>
      <c r="GD302" s="12"/>
      <c r="GE302" s="12"/>
      <c r="GF302" s="12"/>
      <c r="GG302" s="12"/>
      <c r="GH302" s="12"/>
      <c r="GI302" s="12"/>
      <c r="GJ302" s="12"/>
      <c r="GK302" s="12"/>
      <c r="GL302" s="12"/>
      <c r="GM302" s="12"/>
    </row>
    <row r="303" spans="1:195" s="7" customFormat="1" ht="13.5" x14ac:dyDescent="0.4">
      <c r="A303" s="2"/>
      <c r="B303" s="22"/>
      <c r="C303" s="22"/>
      <c r="D303" s="22"/>
      <c r="E303" s="485"/>
      <c r="F303" s="485"/>
      <c r="G303" s="485"/>
      <c r="H303" s="485"/>
      <c r="I303" s="485"/>
      <c r="J303" s="485"/>
      <c r="K303" s="485"/>
      <c r="L303" s="485"/>
      <c r="M303" s="485"/>
      <c r="N303" s="485"/>
      <c r="O303" s="485"/>
      <c r="P303" s="485"/>
      <c r="Q303" s="485"/>
      <c r="R303" s="485"/>
      <c r="S303" s="485"/>
      <c r="T303" s="485"/>
      <c r="U303" s="485"/>
      <c r="V303" s="485"/>
      <c r="W303" s="485"/>
      <c r="X303" s="485"/>
      <c r="Y303" s="485"/>
      <c r="Z303" s="485"/>
      <c r="AA303" s="485"/>
      <c r="AB303" s="485"/>
      <c r="AC303" s="485"/>
      <c r="AD303" s="485"/>
      <c r="AE303" s="485"/>
      <c r="AF303" s="485"/>
      <c r="AG303" s="485"/>
      <c r="AH303" s="485"/>
      <c r="AI303" s="485"/>
      <c r="AJ303" s="485"/>
      <c r="AK303" s="489"/>
      <c r="AL303" s="490"/>
      <c r="AM303" s="490"/>
      <c r="AN303" s="490"/>
      <c r="AO303" s="490"/>
      <c r="AP303" s="490"/>
      <c r="AQ303" s="490"/>
      <c r="AR303" s="490"/>
      <c r="AS303" s="490"/>
      <c r="AT303" s="491"/>
      <c r="AU303" s="492" t="s">
        <v>159</v>
      </c>
      <c r="AV303" s="374"/>
      <c r="AW303" s="374"/>
      <c r="AX303" s="374"/>
      <c r="AY303" s="374"/>
      <c r="AZ303" s="375"/>
      <c r="BA303" s="492" t="s">
        <v>160</v>
      </c>
      <c r="BB303" s="374"/>
      <c r="BC303" s="374"/>
      <c r="BD303" s="374"/>
      <c r="BE303" s="374"/>
      <c r="BF303" s="374"/>
      <c r="BG303" s="374"/>
      <c r="BH303" s="374"/>
      <c r="BI303" s="374"/>
      <c r="BJ303" s="375"/>
      <c r="BK303" s="2"/>
      <c r="BL303" s="2"/>
      <c r="BM303" s="2"/>
      <c r="BN303" s="2"/>
      <c r="BO303" s="2"/>
      <c r="BP303" s="2"/>
      <c r="BQ303" s="2"/>
      <c r="BR303" s="2"/>
      <c r="BS303" s="485"/>
      <c r="BT303" s="485"/>
      <c r="BU303" s="485"/>
      <c r="BV303" s="485"/>
      <c r="BW303" s="485"/>
      <c r="BX303" s="485"/>
      <c r="BY303" s="485"/>
      <c r="BZ303" s="485"/>
      <c r="CA303" s="485"/>
      <c r="CB303" s="485"/>
      <c r="CC303" s="485"/>
      <c r="CD303" s="485"/>
      <c r="CE303" s="485"/>
      <c r="CF303" s="485"/>
      <c r="CG303" s="485"/>
      <c r="CH303" s="485"/>
      <c r="CI303" s="485"/>
      <c r="CJ303" s="485"/>
      <c r="CK303" s="485"/>
      <c r="CL303" s="485"/>
      <c r="CM303" s="485"/>
      <c r="CN303" s="485"/>
      <c r="CO303" s="485"/>
      <c r="CP303" s="485"/>
      <c r="CQ303" s="485"/>
      <c r="CR303" s="485"/>
      <c r="CS303" s="485"/>
      <c r="CT303" s="485"/>
      <c r="CU303" s="485"/>
      <c r="CV303" s="485"/>
      <c r="CW303" s="485"/>
      <c r="CX303" s="485"/>
      <c r="CY303" s="489"/>
      <c r="CZ303" s="490"/>
      <c r="DA303" s="490"/>
      <c r="DB303" s="490"/>
      <c r="DC303" s="490"/>
      <c r="DD303" s="490"/>
      <c r="DE303" s="490"/>
      <c r="DF303" s="490"/>
      <c r="DG303" s="490"/>
      <c r="DH303" s="491"/>
      <c r="DI303" s="492" t="s">
        <v>159</v>
      </c>
      <c r="DJ303" s="374"/>
      <c r="DK303" s="374"/>
      <c r="DL303" s="374"/>
      <c r="DM303" s="374"/>
      <c r="DN303" s="375"/>
      <c r="DO303" s="492" t="s">
        <v>160</v>
      </c>
      <c r="DP303" s="374"/>
      <c r="DQ303" s="374"/>
      <c r="DR303" s="374"/>
      <c r="DS303" s="374"/>
      <c r="DT303" s="374"/>
      <c r="DU303" s="374"/>
      <c r="DV303" s="374"/>
      <c r="DW303" s="374"/>
      <c r="DX303" s="375"/>
      <c r="DY303" s="2"/>
      <c r="DZ303" s="2"/>
      <c r="EA303" s="2"/>
      <c r="EB303" s="2"/>
      <c r="EC303" s="2"/>
      <c r="ED303" s="3"/>
      <c r="EE303" s="12"/>
      <c r="EF303" s="12"/>
      <c r="EG303" s="12"/>
      <c r="EH303" s="12"/>
      <c r="EI303" s="12"/>
      <c r="EJ303" s="12"/>
      <c r="EK303" s="12"/>
      <c r="EL303" s="12"/>
      <c r="EM303" s="12"/>
      <c r="EN303" s="12"/>
      <c r="EO303" s="12"/>
      <c r="EP303" s="12"/>
      <c r="EQ303" s="12"/>
      <c r="ER303" s="12"/>
      <c r="ES303" s="12"/>
      <c r="ET303" s="12"/>
      <c r="EU303" s="12"/>
      <c r="EV303" s="12"/>
      <c r="EW303" s="12"/>
      <c r="EX303" s="12"/>
      <c r="EY303" s="12"/>
      <c r="EZ303" s="12"/>
      <c r="FA303" s="12"/>
      <c r="FB303" s="12"/>
      <c r="FC303" s="12"/>
      <c r="FD303" s="12"/>
      <c r="FE303" s="12"/>
      <c r="FF303" s="12"/>
      <c r="FG303" s="12"/>
      <c r="FH303" s="12"/>
      <c r="FI303" s="12"/>
      <c r="FJ303" s="12"/>
      <c r="FK303" s="12"/>
      <c r="FL303" s="12"/>
      <c r="FM303" s="12"/>
      <c r="FN303" s="12"/>
      <c r="FO303" s="12"/>
      <c r="FP303" s="12"/>
      <c r="FQ303" s="12"/>
      <c r="FR303" s="12"/>
      <c r="FS303" s="12"/>
      <c r="FT303" s="12"/>
      <c r="FU303" s="12"/>
      <c r="FV303" s="12"/>
      <c r="FW303" s="12"/>
      <c r="FX303" s="12"/>
      <c r="FY303" s="12"/>
      <c r="FZ303" s="12"/>
      <c r="GA303" s="12"/>
      <c r="GB303" s="12"/>
      <c r="GC303" s="12"/>
      <c r="GD303" s="12"/>
      <c r="GE303" s="12"/>
      <c r="GF303" s="12"/>
      <c r="GG303" s="12"/>
      <c r="GH303" s="12"/>
      <c r="GI303" s="12"/>
      <c r="GJ303" s="12"/>
      <c r="GK303" s="12"/>
      <c r="GL303" s="12"/>
      <c r="GM303" s="12"/>
    </row>
    <row r="304" spans="1:195" s="7" customFormat="1" ht="5.0999999999999996" customHeight="1" thickBot="1" x14ac:dyDescent="0.45">
      <c r="A304" s="2"/>
      <c r="B304" s="22"/>
      <c r="C304" s="22"/>
      <c r="D304" s="22"/>
      <c r="E304" s="513" t="s">
        <v>161</v>
      </c>
      <c r="F304" s="513"/>
      <c r="G304" s="513"/>
      <c r="H304" s="513"/>
      <c r="I304" s="513"/>
      <c r="J304" s="513"/>
      <c r="K304" s="513"/>
      <c r="L304" s="513"/>
      <c r="M304" s="513"/>
      <c r="N304" s="513"/>
      <c r="O304" s="513"/>
      <c r="P304" s="513"/>
      <c r="Q304" s="513"/>
      <c r="R304" s="513"/>
      <c r="S304" s="513"/>
      <c r="T304" s="513"/>
      <c r="U304" s="546"/>
      <c r="V304" s="547"/>
      <c r="W304" s="547"/>
      <c r="X304" s="547"/>
      <c r="Y304" s="547"/>
      <c r="Z304" s="547"/>
      <c r="AA304" s="547"/>
      <c r="AB304" s="547"/>
      <c r="AC304" s="547"/>
      <c r="AD304" s="547"/>
      <c r="AE304" s="547"/>
      <c r="AF304" s="547"/>
      <c r="AG304" s="547"/>
      <c r="AH304" s="547"/>
      <c r="AI304" s="547"/>
      <c r="AJ304" s="548"/>
      <c r="AK304" s="514"/>
      <c r="AL304" s="515"/>
      <c r="AM304" s="515"/>
      <c r="AN304" s="515"/>
      <c r="AO304" s="515"/>
      <c r="AP304" s="515"/>
      <c r="AQ304" s="515"/>
      <c r="AR304" s="515"/>
      <c r="AS304" s="487" t="s">
        <v>247</v>
      </c>
      <c r="AT304" s="488"/>
      <c r="AU304" s="165"/>
      <c r="AV304" s="161"/>
      <c r="AW304" s="161"/>
      <c r="AX304" s="161"/>
      <c r="AY304" s="161"/>
      <c r="AZ304" s="161"/>
      <c r="BA304" s="165"/>
      <c r="BB304" s="161"/>
      <c r="BC304" s="112"/>
      <c r="BD304" s="161"/>
      <c r="BE304" s="522"/>
      <c r="BF304" s="522"/>
      <c r="BG304" s="522"/>
      <c r="BH304" s="487" t="s">
        <v>55</v>
      </c>
      <c r="BI304" s="487"/>
      <c r="BJ304" s="488"/>
      <c r="BK304" s="2"/>
      <c r="BL304" s="2"/>
      <c r="BM304" s="2"/>
      <c r="BN304" s="2"/>
      <c r="BO304" s="2"/>
      <c r="BP304" s="2"/>
      <c r="BQ304" s="2"/>
      <c r="BR304" s="2"/>
      <c r="BS304" s="513" t="s">
        <v>161</v>
      </c>
      <c r="BT304" s="513"/>
      <c r="BU304" s="513"/>
      <c r="BV304" s="513"/>
      <c r="BW304" s="513"/>
      <c r="BX304" s="513"/>
      <c r="BY304" s="513"/>
      <c r="BZ304" s="513"/>
      <c r="CA304" s="513"/>
      <c r="CB304" s="513"/>
      <c r="CC304" s="513"/>
      <c r="CD304" s="513"/>
      <c r="CE304" s="513"/>
      <c r="CF304" s="513"/>
      <c r="CG304" s="513"/>
      <c r="CH304" s="513"/>
      <c r="CI304" s="371" t="s">
        <v>20</v>
      </c>
      <c r="CJ304" s="371"/>
      <c r="CK304" s="371"/>
      <c r="CL304" s="371"/>
      <c r="CM304" s="371"/>
      <c r="CN304" s="371"/>
      <c r="CO304" s="371"/>
      <c r="CP304" s="371"/>
      <c r="CQ304" s="371"/>
      <c r="CR304" s="371"/>
      <c r="CS304" s="371"/>
      <c r="CT304" s="371"/>
      <c r="CU304" s="371"/>
      <c r="CV304" s="371"/>
      <c r="CW304" s="371"/>
      <c r="CX304" s="371"/>
      <c r="CY304" s="514">
        <v>500</v>
      </c>
      <c r="CZ304" s="515"/>
      <c r="DA304" s="515"/>
      <c r="DB304" s="515"/>
      <c r="DC304" s="515"/>
      <c r="DD304" s="515"/>
      <c r="DE304" s="515"/>
      <c r="DF304" s="515"/>
      <c r="DG304" s="487" t="s">
        <v>247</v>
      </c>
      <c r="DH304" s="488"/>
      <c r="DI304" s="165"/>
      <c r="DJ304" s="161"/>
      <c r="DK304" s="161"/>
      <c r="DL304" s="161"/>
      <c r="DM304" s="161"/>
      <c r="DN304" s="161"/>
      <c r="DO304" s="165"/>
      <c r="DP304" s="161"/>
      <c r="DQ304" s="112"/>
      <c r="DR304" s="161"/>
      <c r="DS304" s="522">
        <v>4</v>
      </c>
      <c r="DT304" s="522"/>
      <c r="DU304" s="522"/>
      <c r="DV304" s="487" t="s">
        <v>55</v>
      </c>
      <c r="DW304" s="487"/>
      <c r="DX304" s="488"/>
      <c r="DY304" s="2"/>
      <c r="DZ304" s="2"/>
      <c r="EA304" s="2"/>
      <c r="EB304" s="2"/>
      <c r="EC304" s="2"/>
      <c r="ED304" s="49"/>
      <c r="EE304" s="49"/>
      <c r="EF304" s="12"/>
      <c r="EG304" s="12"/>
      <c r="EH304" s="12"/>
      <c r="EI304" s="12"/>
      <c r="EJ304" s="12"/>
      <c r="EK304" s="12"/>
      <c r="EL304" s="12"/>
      <c r="EM304" s="12"/>
      <c r="EN304" s="149"/>
      <c r="EO304" s="149"/>
      <c r="EP304" s="149"/>
      <c r="EQ304" s="12"/>
      <c r="ER304" s="131"/>
      <c r="ES304" s="131"/>
      <c r="ET304" s="131"/>
      <c r="EU304" s="12"/>
      <c r="EV304" s="131"/>
      <c r="EW304" s="12"/>
      <c r="EX304" s="12"/>
      <c r="EY304" s="12"/>
      <c r="EZ304" s="12"/>
      <c r="FA304" s="12"/>
      <c r="FB304" s="12"/>
      <c r="FC304" s="12"/>
      <c r="FD304" s="12"/>
      <c r="FE304" s="12"/>
      <c r="FF304" s="12"/>
      <c r="FG304" s="12"/>
      <c r="FH304" s="12"/>
      <c r="FI304" s="12"/>
      <c r="FJ304" s="12"/>
      <c r="FK304" s="12"/>
      <c r="FL304" s="12"/>
      <c r="FM304" s="12"/>
      <c r="FN304" s="12"/>
      <c r="FO304" s="12"/>
      <c r="FP304" s="12"/>
      <c r="FQ304" s="12"/>
      <c r="FR304" s="12"/>
      <c r="FS304" s="12"/>
      <c r="FT304" s="12"/>
      <c r="FU304" s="12"/>
      <c r="FV304" s="12"/>
      <c r="FW304" s="12"/>
      <c r="FX304" s="12"/>
      <c r="FY304" s="12"/>
      <c r="FZ304" s="12"/>
      <c r="GA304" s="12"/>
      <c r="GB304" s="12"/>
      <c r="GC304" s="12"/>
      <c r="GD304" s="12"/>
      <c r="GE304" s="12"/>
      <c r="GF304" s="12"/>
      <c r="GG304" s="12"/>
      <c r="GH304" s="12"/>
      <c r="GI304" s="12"/>
      <c r="GJ304" s="12"/>
      <c r="GK304" s="12"/>
      <c r="GL304" s="12"/>
      <c r="GM304" s="12"/>
    </row>
    <row r="305" spans="1:195" s="7" customFormat="1" ht="14.25" thickBot="1" x14ac:dyDescent="0.45">
      <c r="A305" s="2"/>
      <c r="B305" s="22"/>
      <c r="C305" s="22"/>
      <c r="D305" s="22"/>
      <c r="E305" s="513"/>
      <c r="F305" s="513"/>
      <c r="G305" s="513"/>
      <c r="H305" s="513"/>
      <c r="I305" s="513"/>
      <c r="J305" s="513"/>
      <c r="K305" s="513"/>
      <c r="L305" s="513"/>
      <c r="M305" s="513"/>
      <c r="N305" s="513"/>
      <c r="O305" s="513"/>
      <c r="P305" s="513"/>
      <c r="Q305" s="513"/>
      <c r="R305" s="513"/>
      <c r="S305" s="513"/>
      <c r="T305" s="513"/>
      <c r="U305" s="549"/>
      <c r="V305" s="550"/>
      <c r="W305" s="550"/>
      <c r="X305" s="550"/>
      <c r="Y305" s="550"/>
      <c r="Z305" s="550"/>
      <c r="AA305" s="550"/>
      <c r="AB305" s="550"/>
      <c r="AC305" s="550"/>
      <c r="AD305" s="550"/>
      <c r="AE305" s="550"/>
      <c r="AF305" s="550"/>
      <c r="AG305" s="550"/>
      <c r="AH305" s="550"/>
      <c r="AI305" s="550"/>
      <c r="AJ305" s="551"/>
      <c r="AK305" s="516"/>
      <c r="AL305" s="555"/>
      <c r="AM305" s="555"/>
      <c r="AN305" s="555"/>
      <c r="AO305" s="555"/>
      <c r="AP305" s="555"/>
      <c r="AQ305" s="555"/>
      <c r="AR305" s="555"/>
      <c r="AS305" s="556"/>
      <c r="AT305" s="521"/>
      <c r="AU305" s="107"/>
      <c r="AV305" s="164"/>
      <c r="AW305" s="525"/>
      <c r="AX305" s="526"/>
      <c r="AY305" s="164"/>
      <c r="AZ305" s="164"/>
      <c r="BA305" s="107"/>
      <c r="BB305" s="22"/>
      <c r="BC305" s="525"/>
      <c r="BD305" s="526"/>
      <c r="BE305" s="557"/>
      <c r="BF305" s="557"/>
      <c r="BG305" s="557"/>
      <c r="BH305" s="556"/>
      <c r="BI305" s="556"/>
      <c r="BJ305" s="521"/>
      <c r="BK305" s="2"/>
      <c r="BL305" s="2"/>
      <c r="BM305" s="2"/>
      <c r="BN305" s="2"/>
      <c r="BO305" s="2"/>
      <c r="BP305" s="2"/>
      <c r="BQ305" s="2"/>
      <c r="BR305" s="2"/>
      <c r="BS305" s="513"/>
      <c r="BT305" s="513"/>
      <c r="BU305" s="513"/>
      <c r="BV305" s="513"/>
      <c r="BW305" s="513"/>
      <c r="BX305" s="513"/>
      <c r="BY305" s="513"/>
      <c r="BZ305" s="513"/>
      <c r="CA305" s="513"/>
      <c r="CB305" s="513"/>
      <c r="CC305" s="513"/>
      <c r="CD305" s="513"/>
      <c r="CE305" s="513"/>
      <c r="CF305" s="513"/>
      <c r="CG305" s="513"/>
      <c r="CH305" s="513"/>
      <c r="CI305" s="371"/>
      <c r="CJ305" s="371"/>
      <c r="CK305" s="371"/>
      <c r="CL305" s="371"/>
      <c r="CM305" s="371"/>
      <c r="CN305" s="371"/>
      <c r="CO305" s="371"/>
      <c r="CP305" s="371"/>
      <c r="CQ305" s="371"/>
      <c r="CR305" s="371"/>
      <c r="CS305" s="371"/>
      <c r="CT305" s="371"/>
      <c r="CU305" s="371"/>
      <c r="CV305" s="371"/>
      <c r="CW305" s="371"/>
      <c r="CX305" s="371"/>
      <c r="CY305" s="516"/>
      <c r="CZ305" s="517"/>
      <c r="DA305" s="517"/>
      <c r="DB305" s="517"/>
      <c r="DC305" s="517"/>
      <c r="DD305" s="517"/>
      <c r="DE305" s="517"/>
      <c r="DF305" s="517"/>
      <c r="DG305" s="520"/>
      <c r="DH305" s="521"/>
      <c r="DI305" s="107"/>
      <c r="DJ305" s="164"/>
      <c r="DK305" s="525" t="s">
        <v>248</v>
      </c>
      <c r="DL305" s="526"/>
      <c r="DM305" s="164"/>
      <c r="DN305" s="164"/>
      <c r="DO305" s="107"/>
      <c r="DP305" s="22"/>
      <c r="DQ305" s="525" t="s">
        <v>248</v>
      </c>
      <c r="DR305" s="526"/>
      <c r="DS305" s="523"/>
      <c r="DT305" s="523"/>
      <c r="DU305" s="523"/>
      <c r="DV305" s="520"/>
      <c r="DW305" s="520"/>
      <c r="DX305" s="521"/>
      <c r="DY305" s="2"/>
      <c r="DZ305" s="2"/>
      <c r="EA305" s="2"/>
      <c r="EB305" s="2"/>
      <c r="EC305" s="2"/>
      <c r="ED305" s="49"/>
      <c r="EE305" s="49"/>
      <c r="EF305" s="12"/>
      <c r="EG305" s="12"/>
      <c r="EI305" s="12"/>
      <c r="EJ305" s="12"/>
      <c r="EK305" s="12"/>
      <c r="EL305" s="12"/>
      <c r="EM305" s="12"/>
      <c r="EN305" s="149"/>
      <c r="EO305" s="149"/>
      <c r="EP305" s="149"/>
      <c r="EQ305" s="12"/>
      <c r="ER305" s="12"/>
      <c r="ES305" s="131"/>
      <c r="ET305" s="12"/>
      <c r="EU305" s="12"/>
      <c r="EV305" s="131"/>
      <c r="EW305" s="12"/>
      <c r="EX305" s="12"/>
      <c r="EY305" s="12"/>
      <c r="EZ305" s="12"/>
      <c r="FA305" s="12"/>
      <c r="FB305" s="12"/>
      <c r="FC305" s="12"/>
      <c r="FD305" s="12"/>
      <c r="FE305" s="12"/>
      <c r="FF305" s="12"/>
      <c r="FG305" s="12"/>
      <c r="FH305" s="12"/>
      <c r="FI305" s="12"/>
      <c r="FJ305" s="12"/>
      <c r="FK305" s="12"/>
      <c r="FL305" s="12"/>
      <c r="FM305" s="12"/>
      <c r="FN305" s="12"/>
      <c r="FO305" s="12"/>
      <c r="FP305" s="12"/>
      <c r="FQ305" s="12"/>
      <c r="FR305" s="12"/>
      <c r="FS305" s="12"/>
      <c r="FT305" s="12"/>
      <c r="FU305" s="12"/>
      <c r="FV305" s="12"/>
      <c r="FW305" s="12"/>
      <c r="FX305" s="12"/>
      <c r="FY305" s="12"/>
      <c r="FZ305" s="12"/>
      <c r="GA305" s="12"/>
      <c r="GB305" s="12"/>
      <c r="GC305" s="12"/>
      <c r="GD305" s="12"/>
      <c r="GE305" s="12"/>
      <c r="GF305" s="12"/>
      <c r="GG305" s="12"/>
      <c r="GH305" s="12"/>
      <c r="GI305" s="12"/>
      <c r="GJ305" s="12"/>
      <c r="GK305" s="12"/>
      <c r="GL305" s="12"/>
      <c r="GM305" s="12"/>
    </row>
    <row r="306" spans="1:195" s="7" customFormat="1" ht="5.0999999999999996" customHeight="1" x14ac:dyDescent="0.4">
      <c r="A306" s="2"/>
      <c r="B306" s="22"/>
      <c r="C306" s="22"/>
      <c r="D306" s="22"/>
      <c r="E306" s="513"/>
      <c r="F306" s="513"/>
      <c r="G306" s="513"/>
      <c r="H306" s="513"/>
      <c r="I306" s="513"/>
      <c r="J306" s="513"/>
      <c r="K306" s="513"/>
      <c r="L306" s="513"/>
      <c r="M306" s="513"/>
      <c r="N306" s="513"/>
      <c r="O306" s="513"/>
      <c r="P306" s="513"/>
      <c r="Q306" s="513"/>
      <c r="R306" s="513"/>
      <c r="S306" s="513"/>
      <c r="T306" s="513"/>
      <c r="U306" s="552"/>
      <c r="V306" s="553"/>
      <c r="W306" s="553"/>
      <c r="X306" s="553"/>
      <c r="Y306" s="553"/>
      <c r="Z306" s="553"/>
      <c r="AA306" s="553"/>
      <c r="AB306" s="553"/>
      <c r="AC306" s="553"/>
      <c r="AD306" s="553"/>
      <c r="AE306" s="553"/>
      <c r="AF306" s="553"/>
      <c r="AG306" s="553"/>
      <c r="AH306" s="553"/>
      <c r="AI306" s="553"/>
      <c r="AJ306" s="554"/>
      <c r="AK306" s="518"/>
      <c r="AL306" s="519"/>
      <c r="AM306" s="519"/>
      <c r="AN306" s="519"/>
      <c r="AO306" s="519"/>
      <c r="AP306" s="519"/>
      <c r="AQ306" s="519"/>
      <c r="AR306" s="519"/>
      <c r="AS306" s="490"/>
      <c r="AT306" s="491"/>
      <c r="AU306" s="166"/>
      <c r="AV306" s="163"/>
      <c r="AW306" s="163"/>
      <c r="AX306" s="163"/>
      <c r="AY306" s="163"/>
      <c r="AZ306" s="163"/>
      <c r="BA306" s="166"/>
      <c r="BB306" s="111"/>
      <c r="BC306" s="111"/>
      <c r="BD306" s="163"/>
      <c r="BE306" s="524"/>
      <c r="BF306" s="524"/>
      <c r="BG306" s="524"/>
      <c r="BH306" s="490"/>
      <c r="BI306" s="490"/>
      <c r="BJ306" s="491"/>
      <c r="BK306" s="2"/>
      <c r="BL306" s="2"/>
      <c r="BM306" s="2"/>
      <c r="BN306" s="2"/>
      <c r="BO306" s="2"/>
      <c r="BP306" s="2"/>
      <c r="BQ306" s="2"/>
      <c r="BR306" s="2"/>
      <c r="BS306" s="513"/>
      <c r="BT306" s="513"/>
      <c r="BU306" s="513"/>
      <c r="BV306" s="513"/>
      <c r="BW306" s="513"/>
      <c r="BX306" s="513"/>
      <c r="BY306" s="513"/>
      <c r="BZ306" s="513"/>
      <c r="CA306" s="513"/>
      <c r="CB306" s="513"/>
      <c r="CC306" s="513"/>
      <c r="CD306" s="513"/>
      <c r="CE306" s="513"/>
      <c r="CF306" s="513"/>
      <c r="CG306" s="513"/>
      <c r="CH306" s="513"/>
      <c r="CI306" s="371"/>
      <c r="CJ306" s="371"/>
      <c r="CK306" s="371"/>
      <c r="CL306" s="371"/>
      <c r="CM306" s="371"/>
      <c r="CN306" s="371"/>
      <c r="CO306" s="371"/>
      <c r="CP306" s="371"/>
      <c r="CQ306" s="371"/>
      <c r="CR306" s="371"/>
      <c r="CS306" s="371"/>
      <c r="CT306" s="371"/>
      <c r="CU306" s="371"/>
      <c r="CV306" s="371"/>
      <c r="CW306" s="371"/>
      <c r="CX306" s="371"/>
      <c r="CY306" s="518"/>
      <c r="CZ306" s="519"/>
      <c r="DA306" s="519"/>
      <c r="DB306" s="519"/>
      <c r="DC306" s="519"/>
      <c r="DD306" s="519"/>
      <c r="DE306" s="519"/>
      <c r="DF306" s="519"/>
      <c r="DG306" s="490"/>
      <c r="DH306" s="491"/>
      <c r="DI306" s="166"/>
      <c r="DJ306" s="163"/>
      <c r="DK306" s="163"/>
      <c r="DL306" s="163"/>
      <c r="DM306" s="163"/>
      <c r="DN306" s="163"/>
      <c r="DO306" s="166"/>
      <c r="DP306" s="111"/>
      <c r="DQ306" s="111"/>
      <c r="DR306" s="163"/>
      <c r="DS306" s="524"/>
      <c r="DT306" s="524"/>
      <c r="DU306" s="524"/>
      <c r="DV306" s="490"/>
      <c r="DW306" s="490"/>
      <c r="DX306" s="491"/>
      <c r="DY306" s="2"/>
      <c r="DZ306" s="2"/>
      <c r="EA306" s="2"/>
      <c r="EB306" s="2"/>
      <c r="EC306" s="2"/>
      <c r="ED306" s="49"/>
      <c r="EE306" s="49"/>
      <c r="EF306" s="12"/>
      <c r="EG306" s="12"/>
      <c r="EH306" s="12"/>
      <c r="EI306" s="12"/>
      <c r="EJ306" s="12"/>
      <c r="EK306" s="12"/>
      <c r="EL306" s="12"/>
      <c r="EM306" s="12"/>
      <c r="EN306" s="149"/>
      <c r="EO306" s="149"/>
      <c r="EP306" s="149"/>
      <c r="EQ306" s="12"/>
      <c r="ER306" s="12"/>
      <c r="ES306" s="131"/>
      <c r="ET306" s="12"/>
      <c r="EU306" s="12"/>
      <c r="EV306" s="131"/>
      <c r="EW306" s="12"/>
      <c r="EX306" s="12"/>
      <c r="EY306" s="12"/>
      <c r="EZ306" s="12"/>
      <c r="FA306" s="12"/>
      <c r="FB306" s="12"/>
      <c r="FC306" s="12"/>
      <c r="FD306" s="12"/>
      <c r="FE306" s="12"/>
      <c r="FF306" s="12"/>
      <c r="FG306" s="12"/>
      <c r="FH306" s="12"/>
      <c r="FI306" s="12"/>
      <c r="FJ306" s="12"/>
      <c r="FK306" s="12"/>
      <c r="FL306" s="12"/>
      <c r="FM306" s="12"/>
      <c r="FN306" s="12"/>
      <c r="FO306" s="12"/>
      <c r="FP306" s="12"/>
      <c r="FQ306" s="12"/>
      <c r="FR306" s="12"/>
      <c r="FS306" s="12"/>
      <c r="FT306" s="12"/>
      <c r="FU306" s="12"/>
      <c r="FV306" s="12"/>
      <c r="FW306" s="12"/>
      <c r="FX306" s="12"/>
      <c r="FY306" s="12"/>
      <c r="FZ306" s="12"/>
      <c r="GA306" s="12"/>
      <c r="GB306" s="12"/>
      <c r="GC306" s="12"/>
      <c r="GD306" s="12"/>
      <c r="GE306" s="12"/>
      <c r="GF306" s="12"/>
      <c r="GG306" s="12"/>
      <c r="GH306" s="12"/>
      <c r="GI306" s="12"/>
      <c r="GJ306" s="12"/>
      <c r="GK306" s="12"/>
      <c r="GL306" s="12"/>
      <c r="GM306" s="12"/>
    </row>
    <row r="307" spans="1:195" s="7" customFormat="1" ht="18.75" customHeight="1" x14ac:dyDescent="0.4">
      <c r="A307" s="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528"/>
      <c r="BT307" s="528"/>
      <c r="BU307" s="528"/>
      <c r="BV307" s="528"/>
      <c r="BW307" s="528"/>
      <c r="BX307" s="528"/>
      <c r="BY307" s="528"/>
      <c r="BZ307" s="528"/>
      <c r="CA307" s="528"/>
      <c r="CB307" s="528"/>
      <c r="CC307" s="528"/>
      <c r="CD307" s="528"/>
      <c r="CE307" s="528"/>
      <c r="CF307" s="528"/>
      <c r="CG307" s="528"/>
      <c r="CH307" s="528"/>
      <c r="CI307" s="528"/>
      <c r="CJ307" s="528"/>
      <c r="CK307" s="528"/>
      <c r="CL307" s="528"/>
      <c r="CM307" s="528"/>
      <c r="CN307" s="528"/>
      <c r="CO307" s="528"/>
      <c r="CP307" s="528"/>
      <c r="CQ307" s="528"/>
      <c r="CR307" s="528"/>
      <c r="CS307" s="528"/>
      <c r="CT307" s="528"/>
      <c r="CU307" s="528"/>
      <c r="CV307" s="528"/>
      <c r="CW307" s="528"/>
      <c r="CX307" s="528"/>
      <c r="CY307" s="528"/>
      <c r="CZ307" s="528"/>
      <c r="DA307" s="528"/>
      <c r="DB307" s="528"/>
      <c r="DC307" s="528"/>
      <c r="DD307" s="528"/>
      <c r="DE307" s="528"/>
      <c r="DF307" s="528"/>
      <c r="DG307" s="528"/>
      <c r="DH307" s="528"/>
      <c r="DI307" s="528"/>
      <c r="DJ307" s="528"/>
      <c r="DK307" s="528"/>
      <c r="DL307" s="528"/>
      <c r="DM307" s="528"/>
      <c r="DN307" s="528"/>
      <c r="DO307" s="528"/>
      <c r="DP307" s="528"/>
      <c r="DQ307" s="528"/>
      <c r="DR307" s="528"/>
      <c r="DS307" s="528"/>
      <c r="DT307" s="528"/>
      <c r="DU307" s="528"/>
      <c r="DV307" s="528"/>
      <c r="DW307" s="528"/>
      <c r="DX307" s="528"/>
      <c r="DY307" s="2"/>
      <c r="DZ307" s="2"/>
      <c r="EA307" s="2"/>
      <c r="EB307" s="2"/>
      <c r="EC307" s="2"/>
      <c r="ED307" s="3"/>
      <c r="EE307" s="12"/>
      <c r="EF307" s="12"/>
      <c r="EG307" s="12"/>
      <c r="EH307" s="12"/>
      <c r="EI307" s="12"/>
      <c r="EJ307" s="12"/>
      <c r="EK307" s="12"/>
      <c r="EL307" s="12"/>
      <c r="EM307" s="12"/>
      <c r="EN307" s="12"/>
      <c r="EO307" s="12"/>
      <c r="EP307" s="12"/>
      <c r="EQ307" s="12"/>
      <c r="ER307" s="12"/>
      <c r="ES307" s="12"/>
      <c r="ET307" s="12"/>
      <c r="EU307" s="12"/>
      <c r="EV307" s="12"/>
      <c r="EW307" s="12"/>
      <c r="EX307" s="12"/>
      <c r="EY307" s="12"/>
      <c r="EZ307" s="12"/>
      <c r="FA307" s="12"/>
      <c r="FB307" s="12"/>
      <c r="FC307" s="12"/>
      <c r="FD307" s="12"/>
      <c r="FE307" s="12"/>
      <c r="FF307" s="12"/>
      <c r="FG307" s="12"/>
      <c r="FH307" s="12"/>
      <c r="FI307" s="12"/>
      <c r="FJ307" s="12"/>
      <c r="FK307" s="12"/>
      <c r="FL307" s="12"/>
      <c r="FM307" s="12"/>
      <c r="FN307" s="12"/>
      <c r="FO307" s="12"/>
      <c r="FP307" s="12"/>
      <c r="FQ307" s="12"/>
      <c r="FR307" s="12"/>
      <c r="FS307" s="12"/>
      <c r="FT307" s="12"/>
      <c r="FU307" s="12"/>
      <c r="FV307" s="12"/>
      <c r="FW307" s="12"/>
      <c r="FX307" s="12"/>
      <c r="FY307" s="12"/>
      <c r="FZ307" s="12"/>
      <c r="GA307" s="12"/>
      <c r="GB307" s="12"/>
      <c r="GC307" s="12"/>
      <c r="GD307" s="12"/>
      <c r="GE307" s="12"/>
      <c r="GF307" s="12"/>
      <c r="GG307" s="12"/>
      <c r="GH307" s="12"/>
      <c r="GI307" s="12"/>
      <c r="GJ307" s="12"/>
      <c r="GK307" s="12"/>
      <c r="GL307" s="12"/>
      <c r="GM307" s="12"/>
    </row>
    <row r="308" spans="1:195" s="7" customFormat="1" ht="18.75" customHeight="1" x14ac:dyDescent="0.4">
      <c r="A308" s="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2"/>
      <c r="CH308" s="22"/>
      <c r="CI308" s="134"/>
      <c r="CJ308" s="134"/>
      <c r="CK308" s="134"/>
      <c r="CL308" s="134"/>
      <c r="CM308" s="134"/>
      <c r="CN308" s="134"/>
      <c r="CO308" s="134"/>
      <c r="CP308" s="134"/>
      <c r="CQ308" s="134"/>
      <c r="CR308" s="134"/>
      <c r="CS308" s="134"/>
      <c r="CT308" s="134"/>
      <c r="CU308" s="134"/>
      <c r="CV308" s="134"/>
      <c r="CW308" s="134"/>
      <c r="CX308" s="134"/>
      <c r="CY308" s="134"/>
      <c r="CZ308" s="134"/>
      <c r="DA308" s="134"/>
      <c r="DB308" s="134"/>
      <c r="DC308" s="134"/>
      <c r="DD308" s="134"/>
      <c r="DE308" s="134"/>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3"/>
      <c r="EE308" s="12"/>
      <c r="EF308" s="12"/>
      <c r="EG308" s="12"/>
      <c r="EH308" s="12"/>
      <c r="EI308" s="12"/>
      <c r="EJ308" s="12"/>
      <c r="EK308" s="12"/>
      <c r="EL308" s="12"/>
      <c r="EM308" s="12"/>
      <c r="EN308" s="12"/>
      <c r="EO308" s="12"/>
      <c r="EP308" s="12"/>
      <c r="EQ308" s="12"/>
      <c r="ER308" s="12"/>
      <c r="ES308" s="12"/>
      <c r="ET308" s="12"/>
      <c r="EU308" s="12"/>
      <c r="EV308" s="12"/>
      <c r="EW308" s="12"/>
      <c r="EX308" s="12"/>
      <c r="EY308" s="12"/>
      <c r="EZ308" s="12"/>
      <c r="FA308" s="12"/>
      <c r="FB308" s="12"/>
      <c r="FC308" s="12"/>
      <c r="FD308" s="12"/>
      <c r="FE308" s="12"/>
      <c r="FF308" s="12"/>
      <c r="FG308" s="12"/>
      <c r="FH308" s="12"/>
      <c r="FI308" s="12"/>
      <c r="FJ308" s="12"/>
      <c r="FK308" s="12"/>
      <c r="FL308" s="12"/>
      <c r="FM308" s="12"/>
      <c r="FN308" s="12"/>
      <c r="FO308" s="12"/>
      <c r="FP308" s="12"/>
      <c r="FQ308" s="12"/>
      <c r="FR308" s="12"/>
      <c r="FS308" s="12"/>
      <c r="FT308" s="12"/>
      <c r="FU308" s="12"/>
      <c r="FV308" s="12"/>
      <c r="FW308" s="12"/>
      <c r="FX308" s="12"/>
      <c r="FY308" s="12"/>
      <c r="FZ308" s="12"/>
      <c r="GA308" s="12"/>
      <c r="GB308" s="12"/>
      <c r="GC308" s="12"/>
      <c r="GD308" s="12"/>
      <c r="GE308" s="12"/>
      <c r="GF308" s="12"/>
      <c r="GG308" s="12"/>
      <c r="GH308" s="12"/>
      <c r="GI308" s="12"/>
      <c r="GJ308" s="12"/>
      <c r="GK308" s="12"/>
      <c r="GL308" s="12"/>
      <c r="GM308" s="12"/>
    </row>
    <row r="309" spans="1:195" s="7" customFormat="1" ht="18.75" customHeight="1" x14ac:dyDescent="0.4">
      <c r="A309" s="2"/>
      <c r="B309" s="2"/>
      <c r="C309" s="2"/>
      <c r="D309" s="2"/>
      <c r="E309" s="21" t="s">
        <v>202</v>
      </c>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1" t="s">
        <v>202</v>
      </c>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3"/>
      <c r="EE309" s="12"/>
      <c r="EF309" s="12"/>
      <c r="EG309" s="12"/>
      <c r="EH309" s="12"/>
      <c r="EI309" s="12"/>
      <c r="EJ309" s="12"/>
      <c r="EK309" s="12"/>
      <c r="EL309" s="12"/>
      <c r="EM309" s="12"/>
      <c r="EN309" s="12"/>
      <c r="EO309" s="12"/>
      <c r="EP309" s="12"/>
      <c r="EQ309" s="12"/>
      <c r="ER309" s="12"/>
      <c r="ES309" s="12"/>
      <c r="ET309" s="12"/>
      <c r="EU309" s="12"/>
      <c r="EV309" s="12"/>
      <c r="EW309" s="12"/>
      <c r="EX309" s="12"/>
      <c r="EY309" s="12"/>
      <c r="EZ309" s="12"/>
      <c r="FA309" s="12"/>
      <c r="FB309" s="12"/>
      <c r="FC309" s="12"/>
      <c r="FD309" s="12"/>
      <c r="FE309" s="12"/>
      <c r="FF309" s="12"/>
      <c r="FG309" s="12"/>
      <c r="FH309" s="12"/>
      <c r="FI309" s="12"/>
      <c r="FJ309" s="12"/>
      <c r="FK309" s="12"/>
      <c r="FL309" s="12"/>
      <c r="FM309" s="12"/>
      <c r="FN309" s="12"/>
      <c r="FO309" s="12"/>
      <c r="FP309" s="12"/>
      <c r="FQ309" s="12"/>
      <c r="FR309" s="12"/>
      <c r="FS309" s="12"/>
      <c r="FT309" s="12"/>
      <c r="FU309" s="12"/>
      <c r="FV309" s="12"/>
      <c r="FW309" s="12"/>
      <c r="FX309" s="12"/>
      <c r="FY309" s="12"/>
      <c r="FZ309" s="12"/>
      <c r="GA309" s="12"/>
      <c r="GB309" s="12"/>
      <c r="GC309" s="12"/>
      <c r="GD309" s="12"/>
      <c r="GE309" s="12"/>
      <c r="GF309" s="12"/>
      <c r="GG309" s="12"/>
      <c r="GH309" s="12"/>
      <c r="GI309" s="12"/>
      <c r="GJ309" s="12"/>
      <c r="GK309" s="12"/>
      <c r="GL309" s="12"/>
      <c r="GM309" s="12"/>
    </row>
    <row r="310" spans="1:195" s="7" customFormat="1" ht="18.75" customHeight="1" x14ac:dyDescent="0.4">
      <c r="A310" s="2"/>
      <c r="B310" s="22"/>
      <c r="C310" s="2"/>
      <c r="D310" s="22"/>
      <c r="E310" s="2" t="s">
        <v>69</v>
      </c>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t="s">
        <v>69</v>
      </c>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22"/>
      <c r="DC310" s="22"/>
      <c r="DD310" s="22"/>
      <c r="DE310" s="2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3"/>
      <c r="EE310" s="12"/>
      <c r="EF310" s="12"/>
      <c r="EG310" s="12"/>
      <c r="EH310" s="12"/>
      <c r="EI310" s="12"/>
      <c r="EJ310" s="12"/>
      <c r="EK310" s="12"/>
      <c r="EL310" s="12"/>
      <c r="EM310" s="12"/>
      <c r="EN310" s="12"/>
      <c r="EO310" s="12"/>
      <c r="EP310" s="12"/>
      <c r="EQ310" s="12"/>
      <c r="ER310" s="12"/>
      <c r="ES310" s="12"/>
      <c r="ET310" s="12"/>
      <c r="EU310" s="12"/>
      <c r="EV310" s="12"/>
      <c r="EW310" s="12"/>
      <c r="EX310" s="12"/>
      <c r="EY310" s="12"/>
      <c r="EZ310" s="12"/>
      <c r="FA310" s="12"/>
      <c r="FB310" s="12"/>
      <c r="FC310" s="12"/>
      <c r="FD310" s="12"/>
      <c r="FE310" s="12"/>
      <c r="FF310" s="12"/>
      <c r="FG310" s="12"/>
      <c r="FH310" s="12"/>
      <c r="FI310" s="12"/>
      <c r="FJ310" s="12"/>
      <c r="FK310" s="12"/>
      <c r="FL310" s="12"/>
      <c r="FM310" s="12"/>
      <c r="FN310" s="12"/>
      <c r="FO310" s="12"/>
      <c r="FP310" s="12"/>
      <c r="FQ310" s="12"/>
      <c r="FR310" s="12"/>
      <c r="FS310" s="12"/>
      <c r="FT310" s="12"/>
      <c r="FU310" s="12"/>
      <c r="FV310" s="12"/>
      <c r="FW310" s="12"/>
      <c r="FX310" s="12"/>
      <c r="FY310" s="12"/>
      <c r="FZ310" s="12"/>
      <c r="GA310" s="12"/>
      <c r="GB310" s="12"/>
      <c r="GC310" s="12"/>
      <c r="GD310" s="12"/>
      <c r="GE310" s="12"/>
      <c r="GF310" s="12"/>
      <c r="GG310" s="12"/>
      <c r="GH310" s="12"/>
      <c r="GI310" s="12"/>
      <c r="GJ310" s="12"/>
      <c r="GK310" s="12"/>
      <c r="GL310" s="12"/>
      <c r="GM310" s="12"/>
    </row>
    <row r="311" spans="1:195" s="7" customFormat="1" ht="14.25" customHeight="1" x14ac:dyDescent="0.4">
      <c r="A311" s="2"/>
      <c r="B311" s="22"/>
      <c r="C311" s="22"/>
      <c r="D311" s="22"/>
      <c r="E311" s="370"/>
      <c r="F311" s="370"/>
      <c r="G311" s="370"/>
      <c r="H311" s="370"/>
      <c r="I311" s="370"/>
      <c r="J311" s="370"/>
      <c r="K311" s="370"/>
      <c r="L311" s="370"/>
      <c r="M311" s="370"/>
      <c r="N311" s="370"/>
      <c r="O311" s="370"/>
      <c r="P311" s="370"/>
      <c r="Q311" s="370"/>
      <c r="R311" s="370"/>
      <c r="S311" s="370"/>
      <c r="T311" s="370"/>
      <c r="U311" s="486" t="s">
        <v>169</v>
      </c>
      <c r="V311" s="487"/>
      <c r="W311" s="487"/>
      <c r="X311" s="487"/>
      <c r="Y311" s="487"/>
      <c r="Z311" s="487"/>
      <c r="AA311" s="487"/>
      <c r="AB311" s="487"/>
      <c r="AC311" s="487"/>
      <c r="AD311" s="487"/>
      <c r="AE311" s="487"/>
      <c r="AF311" s="487"/>
      <c r="AG311" s="487"/>
      <c r="AH311" s="487"/>
      <c r="AI311" s="487"/>
      <c r="AJ311" s="488"/>
      <c r="AK311" s="485" t="s">
        <v>250</v>
      </c>
      <c r="AL311" s="485"/>
      <c r="AM311" s="485"/>
      <c r="AN311" s="485"/>
      <c r="AO311" s="485"/>
      <c r="AP311" s="485"/>
      <c r="AQ311" s="485"/>
      <c r="AR311" s="485"/>
      <c r="AS311" s="485"/>
      <c r="AT311" s="485"/>
      <c r="AU311" s="485" t="s">
        <v>40</v>
      </c>
      <c r="AV311" s="485"/>
      <c r="AW311" s="485"/>
      <c r="AX311" s="485"/>
      <c r="AY311" s="485"/>
      <c r="AZ311" s="485"/>
      <c r="BA311" s="485"/>
      <c r="BB311" s="485"/>
      <c r="BC311" s="485"/>
      <c r="BD311" s="485"/>
      <c r="BE311" s="485"/>
      <c r="BF311" s="485"/>
      <c r="BG311" s="485"/>
      <c r="BH311" s="485"/>
      <c r="BI311" s="485"/>
      <c r="BJ311" s="485"/>
      <c r="BK311" s="2"/>
      <c r="BL311" s="2"/>
      <c r="BM311" s="2"/>
      <c r="BN311" s="2"/>
      <c r="BO311" s="2"/>
      <c r="BP311" s="2"/>
      <c r="BQ311" s="2"/>
      <c r="BR311" s="2"/>
      <c r="BS311" s="370"/>
      <c r="BT311" s="370"/>
      <c r="BU311" s="370"/>
      <c r="BV311" s="370"/>
      <c r="BW311" s="370"/>
      <c r="BX311" s="370"/>
      <c r="BY311" s="370"/>
      <c r="BZ311" s="370"/>
      <c r="CA311" s="370"/>
      <c r="CB311" s="370"/>
      <c r="CC311" s="370"/>
      <c r="CD311" s="370"/>
      <c r="CE311" s="370"/>
      <c r="CF311" s="370"/>
      <c r="CG311" s="370"/>
      <c r="CH311" s="370"/>
      <c r="CI311" s="486" t="s">
        <v>169</v>
      </c>
      <c r="CJ311" s="487"/>
      <c r="CK311" s="487"/>
      <c r="CL311" s="487"/>
      <c r="CM311" s="487"/>
      <c r="CN311" s="487"/>
      <c r="CO311" s="487"/>
      <c r="CP311" s="487"/>
      <c r="CQ311" s="487"/>
      <c r="CR311" s="487"/>
      <c r="CS311" s="487"/>
      <c r="CT311" s="487"/>
      <c r="CU311" s="487"/>
      <c r="CV311" s="487"/>
      <c r="CW311" s="487"/>
      <c r="CX311" s="488"/>
      <c r="CY311" s="485" t="s">
        <v>250</v>
      </c>
      <c r="CZ311" s="485"/>
      <c r="DA311" s="485"/>
      <c r="DB311" s="485"/>
      <c r="DC311" s="485"/>
      <c r="DD311" s="485"/>
      <c r="DE311" s="485"/>
      <c r="DF311" s="485"/>
      <c r="DG311" s="485"/>
      <c r="DH311" s="485"/>
      <c r="DI311" s="485" t="s">
        <v>40</v>
      </c>
      <c r="DJ311" s="485"/>
      <c r="DK311" s="485"/>
      <c r="DL311" s="485"/>
      <c r="DM311" s="485"/>
      <c r="DN311" s="485"/>
      <c r="DO311" s="485"/>
      <c r="DP311" s="485"/>
      <c r="DQ311" s="485"/>
      <c r="DR311" s="485"/>
      <c r="DS311" s="485"/>
      <c r="DT311" s="485"/>
      <c r="DU311" s="485"/>
      <c r="DV311" s="485"/>
      <c r="DW311" s="485"/>
      <c r="DX311" s="485"/>
      <c r="DY311" s="2"/>
      <c r="DZ311" s="2"/>
      <c r="EA311" s="2"/>
      <c r="EB311" s="2"/>
      <c r="EC311" s="2"/>
      <c r="ED311" s="3"/>
      <c r="EE311" s="12"/>
      <c r="EF311" s="12"/>
      <c r="EG311" s="12"/>
      <c r="EH311" s="12"/>
      <c r="EI311" s="12"/>
      <c r="EJ311" s="12"/>
      <c r="EK311" s="12"/>
      <c r="EL311" s="12"/>
      <c r="EM311" s="12"/>
      <c r="EN311" s="12"/>
      <c r="EO311" s="12"/>
      <c r="EP311" s="12"/>
      <c r="EQ311" s="12"/>
      <c r="ER311" s="12"/>
      <c r="ES311" s="12"/>
      <c r="ET311" s="12"/>
      <c r="EU311" s="12"/>
      <c r="EV311" s="12"/>
      <c r="EW311" s="12"/>
      <c r="EX311" s="12"/>
      <c r="EY311" s="12"/>
      <c r="EZ311" s="12"/>
      <c r="FA311" s="12"/>
      <c r="FB311" s="12"/>
      <c r="FC311" s="12"/>
      <c r="FD311" s="12"/>
      <c r="FE311" s="12"/>
      <c r="FF311" s="12"/>
      <c r="FG311" s="12"/>
      <c r="FH311" s="12"/>
      <c r="FI311" s="12"/>
      <c r="FJ311" s="12"/>
      <c r="FK311" s="12"/>
      <c r="FL311" s="12"/>
      <c r="FM311" s="12"/>
      <c r="FN311" s="12"/>
      <c r="FO311" s="12"/>
      <c r="FP311" s="12"/>
      <c r="FQ311" s="12"/>
      <c r="FR311" s="12"/>
      <c r="FS311" s="12"/>
      <c r="FT311" s="12"/>
      <c r="FU311" s="12"/>
      <c r="FV311" s="12"/>
      <c r="FW311" s="12"/>
      <c r="FX311" s="12"/>
      <c r="FY311" s="12"/>
      <c r="FZ311" s="12"/>
      <c r="GA311" s="12"/>
      <c r="GB311" s="12"/>
      <c r="GC311" s="12"/>
      <c r="GD311" s="12"/>
      <c r="GE311" s="12"/>
      <c r="GF311" s="12"/>
      <c r="GG311" s="12"/>
      <c r="GH311" s="12"/>
      <c r="GI311" s="12"/>
      <c r="GJ311" s="12"/>
      <c r="GK311" s="12"/>
      <c r="GL311" s="12"/>
      <c r="GM311" s="12"/>
    </row>
    <row r="312" spans="1:195" s="7" customFormat="1" ht="13.5" x14ac:dyDescent="0.4">
      <c r="A312" s="2"/>
      <c r="B312" s="22"/>
      <c r="C312" s="22"/>
      <c r="D312" s="22"/>
      <c r="E312" s="370"/>
      <c r="F312" s="370"/>
      <c r="G312" s="370"/>
      <c r="H312" s="370"/>
      <c r="I312" s="370"/>
      <c r="J312" s="370"/>
      <c r="K312" s="370"/>
      <c r="L312" s="370"/>
      <c r="M312" s="370"/>
      <c r="N312" s="370"/>
      <c r="O312" s="370"/>
      <c r="P312" s="370"/>
      <c r="Q312" s="370"/>
      <c r="R312" s="370"/>
      <c r="S312" s="370"/>
      <c r="T312" s="370"/>
      <c r="U312" s="489"/>
      <c r="V312" s="490"/>
      <c r="W312" s="490"/>
      <c r="X312" s="490"/>
      <c r="Y312" s="490"/>
      <c r="Z312" s="490"/>
      <c r="AA312" s="490"/>
      <c r="AB312" s="490"/>
      <c r="AC312" s="490"/>
      <c r="AD312" s="490"/>
      <c r="AE312" s="490"/>
      <c r="AF312" s="490"/>
      <c r="AG312" s="490"/>
      <c r="AH312" s="490"/>
      <c r="AI312" s="490"/>
      <c r="AJ312" s="491"/>
      <c r="AK312" s="485"/>
      <c r="AL312" s="485"/>
      <c r="AM312" s="485"/>
      <c r="AN312" s="485"/>
      <c r="AO312" s="485"/>
      <c r="AP312" s="485"/>
      <c r="AQ312" s="485"/>
      <c r="AR312" s="485"/>
      <c r="AS312" s="527"/>
      <c r="AT312" s="527"/>
      <c r="AU312" s="485"/>
      <c r="AV312" s="485"/>
      <c r="AW312" s="485"/>
      <c r="AX312" s="485"/>
      <c r="AY312" s="485"/>
      <c r="AZ312" s="485"/>
      <c r="BA312" s="485"/>
      <c r="BB312" s="485"/>
      <c r="BC312" s="485"/>
      <c r="BD312" s="485"/>
      <c r="BE312" s="485"/>
      <c r="BF312" s="485"/>
      <c r="BG312" s="485"/>
      <c r="BH312" s="485"/>
      <c r="BI312" s="485"/>
      <c r="BJ312" s="485"/>
      <c r="BK312" s="2"/>
      <c r="BL312" s="2"/>
      <c r="BM312" s="2"/>
      <c r="BN312" s="2"/>
      <c r="BO312" s="2"/>
      <c r="BP312" s="2"/>
      <c r="BQ312" s="2"/>
      <c r="BR312" s="2"/>
      <c r="BS312" s="370"/>
      <c r="BT312" s="370"/>
      <c r="BU312" s="370"/>
      <c r="BV312" s="370"/>
      <c r="BW312" s="370"/>
      <c r="BX312" s="370"/>
      <c r="BY312" s="370"/>
      <c r="BZ312" s="370"/>
      <c r="CA312" s="370"/>
      <c r="CB312" s="370"/>
      <c r="CC312" s="370"/>
      <c r="CD312" s="370"/>
      <c r="CE312" s="370"/>
      <c r="CF312" s="370"/>
      <c r="CG312" s="370"/>
      <c r="CH312" s="370"/>
      <c r="CI312" s="489"/>
      <c r="CJ312" s="490"/>
      <c r="CK312" s="490"/>
      <c r="CL312" s="490"/>
      <c r="CM312" s="490"/>
      <c r="CN312" s="490"/>
      <c r="CO312" s="490"/>
      <c r="CP312" s="490"/>
      <c r="CQ312" s="490"/>
      <c r="CR312" s="490"/>
      <c r="CS312" s="490"/>
      <c r="CT312" s="490"/>
      <c r="CU312" s="490"/>
      <c r="CV312" s="490"/>
      <c r="CW312" s="490"/>
      <c r="CX312" s="491"/>
      <c r="CY312" s="485"/>
      <c r="CZ312" s="485"/>
      <c r="DA312" s="485"/>
      <c r="DB312" s="485"/>
      <c r="DC312" s="485"/>
      <c r="DD312" s="485"/>
      <c r="DE312" s="485"/>
      <c r="DF312" s="485"/>
      <c r="DG312" s="527"/>
      <c r="DH312" s="527"/>
      <c r="DI312" s="485"/>
      <c r="DJ312" s="485"/>
      <c r="DK312" s="485"/>
      <c r="DL312" s="485"/>
      <c r="DM312" s="485"/>
      <c r="DN312" s="485"/>
      <c r="DO312" s="485"/>
      <c r="DP312" s="485"/>
      <c r="DQ312" s="485"/>
      <c r="DR312" s="485"/>
      <c r="DS312" s="485"/>
      <c r="DT312" s="485"/>
      <c r="DU312" s="485"/>
      <c r="DV312" s="485"/>
      <c r="DW312" s="485"/>
      <c r="DX312" s="485"/>
      <c r="DY312" s="2"/>
      <c r="DZ312" s="2"/>
      <c r="EA312" s="2"/>
      <c r="EB312" s="2"/>
      <c r="EC312" s="2"/>
      <c r="ED312" s="3"/>
      <c r="EE312" s="12"/>
      <c r="EF312" s="12"/>
      <c r="EG312" s="12"/>
      <c r="EH312" s="12"/>
      <c r="EI312" s="12"/>
      <c r="EJ312" s="12"/>
      <c r="EK312" s="12"/>
      <c r="EL312" s="12"/>
      <c r="EM312" s="12"/>
      <c r="EN312" s="12"/>
      <c r="EO312" s="12"/>
      <c r="EP312" s="12"/>
      <c r="EQ312" s="12"/>
      <c r="ER312" s="12"/>
      <c r="ES312" s="12"/>
      <c r="ET312" s="12"/>
      <c r="EU312" s="12"/>
      <c r="EV312" s="12"/>
      <c r="EW312" s="12"/>
      <c r="EX312" s="12"/>
      <c r="EY312" s="12"/>
      <c r="EZ312" s="12"/>
      <c r="FA312" s="12"/>
      <c r="FB312" s="12"/>
      <c r="FC312" s="12"/>
      <c r="FD312" s="12"/>
      <c r="FE312" s="12"/>
      <c r="FF312" s="12"/>
      <c r="FG312" s="12"/>
      <c r="FH312" s="12"/>
      <c r="FI312" s="12"/>
      <c r="FJ312" s="12"/>
      <c r="FK312" s="12"/>
      <c r="FL312" s="12"/>
      <c r="FM312" s="12"/>
      <c r="FN312" s="12"/>
      <c r="FO312" s="12"/>
      <c r="FP312" s="12"/>
      <c r="FQ312" s="12"/>
      <c r="FR312" s="12"/>
      <c r="FS312" s="12"/>
      <c r="FT312" s="12"/>
      <c r="FU312" s="12"/>
      <c r="FV312" s="12"/>
      <c r="FW312" s="12"/>
      <c r="FX312" s="12"/>
      <c r="FY312" s="12"/>
      <c r="FZ312" s="12"/>
      <c r="GA312" s="12"/>
      <c r="GB312" s="12"/>
      <c r="GC312" s="12"/>
      <c r="GD312" s="12"/>
      <c r="GE312" s="12"/>
      <c r="GF312" s="12"/>
      <c r="GG312" s="12"/>
      <c r="GH312" s="12"/>
      <c r="GI312" s="12"/>
      <c r="GJ312" s="12"/>
      <c r="GK312" s="12"/>
      <c r="GL312" s="12"/>
      <c r="GM312" s="12"/>
    </row>
    <row r="313" spans="1:195" s="7" customFormat="1" ht="24.2" customHeight="1" x14ac:dyDescent="0.4">
      <c r="A313" s="2"/>
      <c r="B313" s="2"/>
      <c r="C313" s="22"/>
      <c r="D313" s="22"/>
      <c r="E313" s="370" t="s">
        <v>140</v>
      </c>
      <c r="F313" s="370"/>
      <c r="G313" s="370"/>
      <c r="H313" s="370"/>
      <c r="I313" s="370"/>
      <c r="J313" s="370"/>
      <c r="K313" s="370"/>
      <c r="L313" s="370"/>
      <c r="M313" s="370"/>
      <c r="N313" s="370"/>
      <c r="O313" s="370"/>
      <c r="P313" s="370"/>
      <c r="Q313" s="370"/>
      <c r="R313" s="370"/>
      <c r="S313" s="370"/>
      <c r="T313" s="370"/>
      <c r="U313" s="371"/>
      <c r="V313" s="371"/>
      <c r="W313" s="371"/>
      <c r="X313" s="371"/>
      <c r="Y313" s="371"/>
      <c r="Z313" s="371"/>
      <c r="AA313" s="371"/>
      <c r="AB313" s="371"/>
      <c r="AC313" s="371"/>
      <c r="AD313" s="371"/>
      <c r="AE313" s="371"/>
      <c r="AF313" s="371"/>
      <c r="AG313" s="371"/>
      <c r="AH313" s="371"/>
      <c r="AI313" s="371"/>
      <c r="AJ313" s="371"/>
      <c r="AK313" s="372"/>
      <c r="AL313" s="373"/>
      <c r="AM313" s="373"/>
      <c r="AN313" s="373"/>
      <c r="AO313" s="373"/>
      <c r="AP313" s="373"/>
      <c r="AQ313" s="373"/>
      <c r="AR313" s="373"/>
      <c r="AS313" s="374" t="s">
        <v>251</v>
      </c>
      <c r="AT313" s="375"/>
      <c r="AU313" s="376"/>
      <c r="AV313" s="371"/>
      <c r="AW313" s="371"/>
      <c r="AX313" s="371"/>
      <c r="AY313" s="371"/>
      <c r="AZ313" s="371"/>
      <c r="BA313" s="371"/>
      <c r="BB313" s="371"/>
      <c r="BC313" s="371"/>
      <c r="BD313" s="371"/>
      <c r="BE313" s="371"/>
      <c r="BF313" s="371"/>
      <c r="BG313" s="371"/>
      <c r="BH313" s="371"/>
      <c r="BI313" s="371"/>
      <c r="BJ313" s="371"/>
      <c r="BK313" s="2"/>
      <c r="BL313" s="2"/>
      <c r="BM313" s="2"/>
      <c r="BN313" s="2"/>
      <c r="BO313" s="2"/>
      <c r="BP313" s="2"/>
      <c r="BQ313" s="2"/>
      <c r="BR313" s="2"/>
      <c r="BS313" s="370" t="s">
        <v>140</v>
      </c>
      <c r="BT313" s="370"/>
      <c r="BU313" s="370"/>
      <c r="BV313" s="370"/>
      <c r="BW313" s="370"/>
      <c r="BX313" s="370"/>
      <c r="BY313" s="370"/>
      <c r="BZ313" s="370"/>
      <c r="CA313" s="370"/>
      <c r="CB313" s="370"/>
      <c r="CC313" s="370"/>
      <c r="CD313" s="370"/>
      <c r="CE313" s="370"/>
      <c r="CF313" s="370"/>
      <c r="CG313" s="370"/>
      <c r="CH313" s="370"/>
      <c r="CI313" s="371" t="s">
        <v>171</v>
      </c>
      <c r="CJ313" s="371"/>
      <c r="CK313" s="371"/>
      <c r="CL313" s="371"/>
      <c r="CM313" s="371"/>
      <c r="CN313" s="371"/>
      <c r="CO313" s="371"/>
      <c r="CP313" s="371"/>
      <c r="CQ313" s="371"/>
      <c r="CR313" s="371"/>
      <c r="CS313" s="371"/>
      <c r="CT313" s="371"/>
      <c r="CU313" s="371"/>
      <c r="CV313" s="371"/>
      <c r="CW313" s="371"/>
      <c r="CX313" s="371"/>
      <c r="CY313" s="372">
        <v>2</v>
      </c>
      <c r="CZ313" s="373"/>
      <c r="DA313" s="373"/>
      <c r="DB313" s="373"/>
      <c r="DC313" s="373"/>
      <c r="DD313" s="373"/>
      <c r="DE313" s="373"/>
      <c r="DF313" s="373"/>
      <c r="DG313" s="374" t="s">
        <v>251</v>
      </c>
      <c r="DH313" s="375"/>
      <c r="DI313" s="376" t="s">
        <v>173</v>
      </c>
      <c r="DJ313" s="371"/>
      <c r="DK313" s="371"/>
      <c r="DL313" s="371"/>
      <c r="DM313" s="371"/>
      <c r="DN313" s="371"/>
      <c r="DO313" s="371"/>
      <c r="DP313" s="371"/>
      <c r="DQ313" s="371"/>
      <c r="DR313" s="371"/>
      <c r="DS313" s="371"/>
      <c r="DT313" s="371"/>
      <c r="DU313" s="371"/>
      <c r="DV313" s="371"/>
      <c r="DW313" s="371"/>
      <c r="DX313" s="371"/>
      <c r="DY313" s="2"/>
      <c r="DZ313" s="2"/>
      <c r="EA313" s="2"/>
      <c r="EB313" s="2"/>
      <c r="EC313" s="2"/>
      <c r="ED313" s="3"/>
      <c r="EE313" s="12"/>
      <c r="EF313" s="12"/>
      <c r="EG313" s="12"/>
      <c r="EI313" s="12"/>
      <c r="EJ313" s="12"/>
      <c r="EK313" s="12"/>
      <c r="EL313" s="12"/>
      <c r="EM313" s="12"/>
      <c r="EN313" s="149"/>
      <c r="EO313" s="12"/>
      <c r="EP313" s="12"/>
      <c r="EQ313" s="12"/>
      <c r="ER313" s="12"/>
      <c r="ES313" s="12"/>
      <c r="ET313" s="12"/>
      <c r="EU313" s="12"/>
      <c r="EV313" s="12"/>
      <c r="EW313" s="12"/>
      <c r="EX313" s="12"/>
      <c r="EY313" s="12"/>
      <c r="EZ313" s="12"/>
      <c r="FA313" s="12"/>
      <c r="FB313" s="12"/>
      <c r="FC313" s="12"/>
      <c r="FD313" s="12"/>
      <c r="FE313" s="12"/>
      <c r="FF313" s="12"/>
      <c r="FG313" s="12"/>
      <c r="FH313" s="12"/>
      <c r="FI313" s="12"/>
      <c r="FJ313" s="12"/>
      <c r="FK313" s="12"/>
      <c r="FL313" s="12"/>
      <c r="FM313" s="12"/>
      <c r="FN313" s="12"/>
      <c r="FO313" s="12"/>
      <c r="FP313" s="12"/>
      <c r="FQ313" s="12"/>
      <c r="FR313" s="12"/>
      <c r="FS313" s="12"/>
      <c r="FT313" s="12"/>
      <c r="FU313" s="12"/>
      <c r="FV313" s="12"/>
      <c r="FW313" s="12"/>
      <c r="FX313" s="12"/>
      <c r="FY313" s="12"/>
      <c r="FZ313" s="12"/>
      <c r="GA313" s="12"/>
      <c r="GB313" s="12"/>
      <c r="GC313" s="12"/>
      <c r="GD313" s="12"/>
      <c r="GE313" s="12"/>
      <c r="GF313" s="12"/>
      <c r="GG313" s="12"/>
      <c r="GH313" s="12"/>
      <c r="GI313" s="12"/>
      <c r="GJ313" s="12"/>
      <c r="GK313" s="12"/>
      <c r="GL313" s="12"/>
      <c r="GM313" s="12"/>
    </row>
    <row r="314" spans="1:195" s="7" customFormat="1" ht="18.75" customHeight="1" x14ac:dyDescent="0.4">
      <c r="A314" s="2"/>
      <c r="B314" s="27"/>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145"/>
      <c r="BQ314" s="145"/>
      <c r="BR314" s="145"/>
      <c r="BS314" s="22" t="s">
        <v>9</v>
      </c>
      <c r="BT314" s="130"/>
      <c r="BU314" s="130"/>
      <c r="BV314" s="130"/>
      <c r="BW314" s="130"/>
      <c r="BX314" s="130"/>
      <c r="BY314" s="130"/>
      <c r="BZ314" s="130"/>
      <c r="CA314" s="130"/>
      <c r="CB314" s="130"/>
      <c r="CC314" s="130"/>
      <c r="CD314" s="130"/>
      <c r="CE314" s="130"/>
      <c r="CF314" s="130"/>
      <c r="CG314" s="130"/>
      <c r="CH314" s="130"/>
      <c r="CI314" s="130"/>
      <c r="CJ314" s="130"/>
      <c r="CK314" s="130"/>
      <c r="CL314" s="130"/>
      <c r="CM314" s="130"/>
      <c r="CN314" s="130"/>
      <c r="CO314" s="130"/>
      <c r="CP314" s="130"/>
      <c r="CQ314" s="130"/>
      <c r="CR314" s="130"/>
      <c r="CS314" s="130"/>
      <c r="CT314" s="130"/>
      <c r="CU314" s="130"/>
      <c r="CV314" s="130"/>
      <c r="CW314" s="130"/>
      <c r="CX314" s="130"/>
      <c r="CY314" s="130"/>
      <c r="CZ314" s="130"/>
      <c r="DA314" s="130"/>
      <c r="DB314" s="130"/>
      <c r="DC314" s="130"/>
      <c r="DD314" s="130"/>
      <c r="DE314" s="130"/>
      <c r="DF314" s="130"/>
      <c r="DG314" s="130"/>
      <c r="DH314" s="130"/>
      <c r="DI314" s="130"/>
      <c r="DJ314" s="130"/>
      <c r="DK314" s="130"/>
      <c r="DL314" s="130"/>
      <c r="DM314" s="130"/>
      <c r="DN314" s="130"/>
      <c r="DO314" s="130"/>
      <c r="DP314" s="130"/>
      <c r="DQ314" s="130"/>
      <c r="DR314" s="130"/>
      <c r="DS314" s="130"/>
      <c r="DT314" s="130"/>
      <c r="DU314" s="130"/>
      <c r="DV314" s="130"/>
      <c r="DW314" s="130"/>
      <c r="DX314" s="130"/>
      <c r="DY314" s="2"/>
      <c r="DZ314" s="2"/>
      <c r="EA314" s="2"/>
      <c r="EB314" s="2"/>
      <c r="EC314" s="2"/>
      <c r="ED314" s="3"/>
      <c r="EE314" s="12"/>
      <c r="EF314" s="12"/>
      <c r="EG314" s="12"/>
      <c r="EH314" s="12"/>
      <c r="EI314" s="12"/>
      <c r="EJ314" s="12"/>
      <c r="EK314" s="12"/>
      <c r="EL314" s="12"/>
      <c r="EM314" s="12"/>
      <c r="EN314" s="12"/>
      <c r="EO314" s="12"/>
      <c r="EP314" s="12"/>
      <c r="EQ314" s="12"/>
      <c r="ER314" s="12"/>
      <c r="ES314" s="12"/>
      <c r="ET314" s="12"/>
      <c r="EU314" s="12"/>
      <c r="EV314" s="12"/>
      <c r="EW314" s="12"/>
      <c r="EX314" s="12"/>
      <c r="EY314" s="12"/>
      <c r="EZ314" s="12"/>
      <c r="FA314" s="12"/>
      <c r="FB314" s="12"/>
      <c r="FC314" s="12"/>
      <c r="FD314" s="12"/>
      <c r="FE314" s="12"/>
      <c r="FF314" s="12"/>
      <c r="FG314" s="12"/>
      <c r="FH314" s="12"/>
      <c r="FI314" s="12"/>
      <c r="FJ314" s="12"/>
      <c r="FK314" s="12"/>
      <c r="FL314" s="12"/>
      <c r="FM314" s="12"/>
      <c r="FN314" s="12"/>
      <c r="FO314" s="12"/>
      <c r="FP314" s="12"/>
      <c r="FQ314" s="12"/>
      <c r="FR314" s="12"/>
      <c r="FS314" s="12"/>
      <c r="FT314" s="12"/>
      <c r="FU314" s="12"/>
      <c r="FV314" s="12"/>
      <c r="FW314" s="12"/>
      <c r="FX314" s="12"/>
      <c r="FY314" s="12"/>
      <c r="FZ314" s="12"/>
      <c r="GA314" s="12"/>
      <c r="GB314" s="12"/>
      <c r="GC314" s="12"/>
      <c r="GD314" s="12"/>
      <c r="GE314" s="12"/>
      <c r="GF314" s="12"/>
      <c r="GG314" s="12"/>
      <c r="GH314" s="12"/>
      <c r="GI314" s="12"/>
      <c r="GJ314" s="12"/>
      <c r="GK314" s="12"/>
      <c r="GL314" s="12"/>
      <c r="GM314" s="12"/>
    </row>
    <row r="315" spans="1:195" s="7" customFormat="1" ht="18.75" customHeight="1" x14ac:dyDescent="0.4">
      <c r="A315" s="2"/>
      <c r="B315" s="27"/>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145"/>
      <c r="BQ315" s="145"/>
      <c r="BR315" s="145"/>
      <c r="BS315" s="22" t="s">
        <v>191</v>
      </c>
      <c r="BT315" s="145"/>
      <c r="BU315" s="145"/>
      <c r="BV315" s="145"/>
      <c r="BW315" s="145"/>
      <c r="BX315" s="145"/>
      <c r="BY315" s="145"/>
      <c r="BZ315" s="145"/>
      <c r="CA315" s="145"/>
      <c r="CB315" s="145"/>
      <c r="CC315" s="145"/>
      <c r="CD315" s="145"/>
      <c r="CE315" s="145"/>
      <c r="CF315" s="145"/>
      <c r="CG315" s="145"/>
      <c r="CH315" s="145"/>
      <c r="CI315" s="145"/>
      <c r="CJ315" s="145"/>
      <c r="CK315" s="145"/>
      <c r="CL315" s="145"/>
      <c r="CM315" s="145"/>
      <c r="CN315" s="145"/>
      <c r="CO315" s="145"/>
      <c r="CP315" s="145"/>
      <c r="CQ315" s="145"/>
      <c r="CR315" s="145"/>
      <c r="CS315" s="145"/>
      <c r="CT315" s="145"/>
      <c r="CU315" s="145"/>
      <c r="CV315" s="145"/>
      <c r="CW315" s="145"/>
      <c r="CX315" s="145"/>
      <c r="CY315" s="145"/>
      <c r="CZ315" s="145"/>
      <c r="DA315" s="145"/>
      <c r="DB315" s="145"/>
      <c r="DC315" s="145"/>
      <c r="DD315" s="145"/>
      <c r="DE315" s="145"/>
      <c r="DF315" s="145"/>
      <c r="DG315" s="145"/>
      <c r="DH315" s="145"/>
      <c r="DI315" s="145"/>
      <c r="DJ315" s="145"/>
      <c r="DK315" s="145"/>
      <c r="DL315" s="145"/>
      <c r="DM315" s="145"/>
      <c r="DN315" s="145"/>
      <c r="DO315" s="145"/>
      <c r="DP315" s="145"/>
      <c r="DQ315" s="145"/>
      <c r="DR315" s="145"/>
      <c r="DS315" s="145"/>
      <c r="DT315" s="145"/>
      <c r="DU315" s="145"/>
      <c r="DV315" s="145"/>
      <c r="DW315" s="145"/>
      <c r="DX315" s="145"/>
      <c r="DY315" s="2"/>
      <c r="DZ315" s="2"/>
      <c r="EA315" s="2"/>
      <c r="EB315" s="2"/>
      <c r="EC315" s="2"/>
      <c r="ED315" s="3"/>
      <c r="EE315" s="12"/>
      <c r="EF315" s="12"/>
      <c r="EG315" s="12"/>
      <c r="EH315" s="12"/>
      <c r="EI315" s="12"/>
      <c r="EJ315" s="12"/>
      <c r="EK315" s="12"/>
      <c r="EL315" s="12"/>
      <c r="EM315" s="12"/>
      <c r="EN315" s="12"/>
      <c r="EO315" s="12"/>
      <c r="EP315" s="12"/>
      <c r="EQ315" s="12"/>
      <c r="ER315" s="12"/>
      <c r="ES315" s="12"/>
      <c r="ET315" s="12"/>
      <c r="EU315" s="12"/>
      <c r="EV315" s="12"/>
      <c r="EW315" s="12"/>
      <c r="EX315" s="12"/>
      <c r="EY315" s="12"/>
      <c r="EZ315" s="12"/>
      <c r="FA315" s="12"/>
      <c r="FB315" s="12"/>
      <c r="FC315" s="12"/>
      <c r="FD315" s="12"/>
      <c r="FE315" s="12"/>
      <c r="FF315" s="12"/>
      <c r="FG315" s="12"/>
      <c r="FH315" s="12"/>
      <c r="FI315" s="12"/>
      <c r="FJ315" s="12"/>
      <c r="FK315" s="12"/>
      <c r="FL315" s="12"/>
      <c r="FM315" s="12"/>
      <c r="FN315" s="12"/>
      <c r="FO315" s="12"/>
      <c r="FP315" s="12"/>
      <c r="FQ315" s="12"/>
      <c r="FR315" s="12"/>
      <c r="FS315" s="12"/>
      <c r="FT315" s="12"/>
      <c r="FU315" s="12"/>
      <c r="FV315" s="12"/>
      <c r="FW315" s="12"/>
      <c r="FX315" s="12"/>
      <c r="FY315" s="12"/>
      <c r="FZ315" s="12"/>
      <c r="GA315" s="12"/>
      <c r="GB315" s="12"/>
      <c r="GC315" s="12"/>
      <c r="GD315" s="12"/>
      <c r="GE315" s="12"/>
      <c r="GF315" s="12"/>
      <c r="GG315" s="12"/>
      <c r="GH315" s="12"/>
      <c r="GI315" s="12"/>
      <c r="GJ315" s="12"/>
      <c r="GK315" s="12"/>
      <c r="GL315" s="12"/>
      <c r="GM315" s="12"/>
    </row>
    <row r="316" spans="1:195" s="7" customFormat="1" ht="18.75" customHeight="1" x14ac:dyDescent="0.4">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2"/>
      <c r="BR316" s="22"/>
      <c r="BT316" s="22"/>
      <c r="BU316" s="22"/>
      <c r="BV316" s="22"/>
      <c r="BW316" s="22"/>
      <c r="BX316" s="22"/>
      <c r="BY316" s="22"/>
      <c r="BZ316" s="22"/>
      <c r="CA316" s="22"/>
      <c r="CB316" s="22"/>
      <c r="CC316" s="22"/>
      <c r="CD316" s="22"/>
      <c r="CE316" s="22"/>
      <c r="CF316" s="22"/>
      <c r="CG316" s="22"/>
      <c r="CH316" s="22"/>
      <c r="CI316" s="22"/>
      <c r="CJ316" s="22"/>
      <c r="CK316" s="22"/>
      <c r="CL316" s="22"/>
      <c r="CM316" s="2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3"/>
      <c r="EE316" s="12"/>
      <c r="EF316" s="12"/>
      <c r="EG316" s="12"/>
      <c r="EH316" s="12"/>
      <c r="EI316" s="12"/>
      <c r="EJ316" s="12"/>
      <c r="EK316" s="12"/>
      <c r="EL316" s="12"/>
      <c r="EM316" s="12"/>
      <c r="EN316" s="12"/>
      <c r="EO316" s="12"/>
      <c r="EP316" s="12"/>
      <c r="EQ316" s="12"/>
      <c r="ER316" s="12"/>
      <c r="ES316" s="12"/>
      <c r="ET316" s="12"/>
      <c r="EU316" s="12"/>
      <c r="EV316" s="12"/>
      <c r="EW316" s="12"/>
      <c r="EX316" s="12"/>
      <c r="EY316" s="12"/>
      <c r="EZ316" s="12"/>
      <c r="FA316" s="12"/>
      <c r="FB316" s="12"/>
      <c r="FC316" s="12"/>
      <c r="FD316" s="12"/>
      <c r="FE316" s="12"/>
      <c r="FF316" s="12"/>
      <c r="FG316" s="12"/>
      <c r="FH316" s="12"/>
      <c r="FI316" s="12"/>
      <c r="FJ316" s="12"/>
      <c r="FK316" s="12"/>
      <c r="FL316" s="12"/>
      <c r="FM316" s="12"/>
      <c r="FN316" s="12"/>
      <c r="FO316" s="12"/>
      <c r="FP316" s="12"/>
      <c r="FQ316" s="12"/>
      <c r="FR316" s="12"/>
      <c r="FS316" s="12"/>
      <c r="FT316" s="12"/>
      <c r="FU316" s="12"/>
      <c r="FV316" s="12"/>
      <c r="FW316" s="12"/>
      <c r="FX316" s="12"/>
      <c r="FY316" s="12"/>
      <c r="FZ316" s="12"/>
      <c r="GA316" s="12"/>
      <c r="GB316" s="12"/>
      <c r="GC316" s="12"/>
      <c r="GD316" s="12"/>
      <c r="GE316" s="12"/>
      <c r="GF316" s="12"/>
      <c r="GG316" s="12"/>
      <c r="GH316" s="12"/>
      <c r="GI316" s="12"/>
      <c r="GJ316" s="12"/>
      <c r="GK316" s="12"/>
      <c r="GL316" s="12"/>
      <c r="GM316" s="12"/>
    </row>
    <row r="317" spans="1:195" s="7" customFormat="1" ht="18.75" customHeight="1" x14ac:dyDescent="0.4">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2"/>
      <c r="BR317" s="22"/>
      <c r="BS317" s="2"/>
      <c r="BT317" s="22"/>
      <c r="BU317" s="22"/>
      <c r="BV317" s="22"/>
      <c r="BW317" s="22"/>
      <c r="BX317" s="22"/>
      <c r="BY317" s="22"/>
      <c r="BZ317" s="22"/>
      <c r="CA317" s="22"/>
      <c r="CB317" s="22"/>
      <c r="CC317" s="22"/>
      <c r="CD317" s="22"/>
      <c r="CE317" s="22"/>
      <c r="CF317" s="22"/>
      <c r="CG317" s="22"/>
      <c r="CH317" s="22"/>
      <c r="CI317" s="22"/>
      <c r="CJ317" s="22"/>
      <c r="CK317" s="22"/>
      <c r="CL317" s="22"/>
      <c r="CM317" s="2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3"/>
      <c r="EE317" s="12"/>
      <c r="EF317" s="12"/>
      <c r="EG317" s="12"/>
      <c r="EH317" s="12"/>
      <c r="EI317" s="12"/>
      <c r="EJ317" s="12"/>
      <c r="EK317" s="12"/>
      <c r="EL317" s="12"/>
      <c r="EM317" s="12"/>
      <c r="EN317" s="12"/>
      <c r="EO317" s="12"/>
      <c r="EP317" s="12"/>
      <c r="EQ317" s="12"/>
      <c r="ER317" s="12"/>
      <c r="ES317" s="12"/>
      <c r="ET317" s="12"/>
      <c r="EU317" s="12"/>
      <c r="EV317" s="12"/>
      <c r="EW317" s="12"/>
      <c r="EX317" s="12"/>
      <c r="EY317" s="12"/>
      <c r="EZ317" s="12"/>
      <c r="FA317" s="12"/>
      <c r="FB317" s="12"/>
      <c r="FC317" s="12"/>
      <c r="FD317" s="12"/>
      <c r="FE317" s="12"/>
      <c r="FF317" s="12"/>
      <c r="FG317" s="12"/>
      <c r="FH317" s="12"/>
      <c r="FI317" s="12"/>
      <c r="FJ317" s="12"/>
      <c r="FK317" s="12"/>
      <c r="FL317" s="12"/>
      <c r="FM317" s="12"/>
      <c r="FN317" s="12"/>
      <c r="FO317" s="12"/>
      <c r="FP317" s="12"/>
      <c r="FQ317" s="12"/>
      <c r="FR317" s="12"/>
      <c r="FS317" s="12"/>
      <c r="FT317" s="12"/>
      <c r="FU317" s="12"/>
      <c r="FV317" s="12"/>
      <c r="FW317" s="12"/>
      <c r="FX317" s="12"/>
      <c r="FY317" s="12"/>
      <c r="FZ317" s="12"/>
      <c r="GA317" s="12"/>
      <c r="GB317" s="12"/>
      <c r="GC317" s="12"/>
      <c r="GD317" s="12"/>
      <c r="GE317" s="12"/>
      <c r="GF317" s="12"/>
      <c r="GG317" s="12"/>
      <c r="GH317" s="12"/>
      <c r="GI317" s="12"/>
      <c r="GJ317" s="12"/>
      <c r="GK317" s="12"/>
      <c r="GL317" s="12"/>
      <c r="GM317" s="12"/>
    </row>
    <row r="318" spans="1:195" s="7" customFormat="1" ht="18.75" customHeight="1" x14ac:dyDescent="0.4">
      <c r="A318" s="2"/>
      <c r="B318" s="2"/>
      <c r="C318" s="2"/>
      <c r="D318" s="2"/>
      <c r="E318" s="2" t="s">
        <v>34</v>
      </c>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t="s">
        <v>335</v>
      </c>
      <c r="BT318" s="2"/>
      <c r="BU318" s="2"/>
      <c r="BV318" s="2"/>
      <c r="BW318" s="2"/>
      <c r="BX318" s="2"/>
      <c r="BY318" s="2"/>
      <c r="BZ318" s="2"/>
      <c r="CA318" s="2"/>
      <c r="CB318" s="2"/>
      <c r="CC318" s="2"/>
      <c r="CD318" s="2"/>
      <c r="CE318" s="2"/>
      <c r="CF318" s="2"/>
      <c r="CG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3"/>
      <c r="EE318" s="12"/>
      <c r="EF318" s="12"/>
      <c r="EG318" s="12"/>
      <c r="EH318" s="12"/>
      <c r="EI318" s="12"/>
      <c r="EJ318" s="12"/>
      <c r="EK318" s="12"/>
      <c r="EL318" s="12"/>
      <c r="EM318" s="12"/>
      <c r="EN318" s="12"/>
      <c r="EO318" s="12"/>
      <c r="EP318" s="12"/>
      <c r="EQ318" s="12"/>
      <c r="ER318" s="12"/>
      <c r="ES318" s="12"/>
      <c r="ET318" s="12"/>
      <c r="EU318" s="12"/>
      <c r="EV318" s="12"/>
      <c r="EW318" s="12"/>
      <c r="EX318" s="12"/>
      <c r="EY318" s="12"/>
      <c r="EZ318" s="12"/>
      <c r="FA318" s="12"/>
      <c r="FB318" s="12"/>
      <c r="FC318" s="12"/>
      <c r="FD318" s="12"/>
      <c r="FE318" s="12"/>
      <c r="FF318" s="12"/>
      <c r="FG318" s="12"/>
      <c r="FH318" s="12"/>
      <c r="FI318" s="12"/>
      <c r="FJ318" s="12"/>
      <c r="FK318" s="12"/>
      <c r="FL318" s="12"/>
      <c r="FM318" s="12"/>
      <c r="FN318" s="12"/>
      <c r="FO318" s="12"/>
      <c r="FP318" s="12"/>
      <c r="FQ318" s="12"/>
      <c r="FR318" s="12"/>
      <c r="FS318" s="12"/>
      <c r="FT318" s="12"/>
      <c r="FU318" s="12"/>
      <c r="FV318" s="12"/>
      <c r="FW318" s="12"/>
      <c r="FX318" s="12"/>
      <c r="FY318" s="12"/>
      <c r="FZ318" s="12"/>
      <c r="GA318" s="12"/>
      <c r="GB318" s="12"/>
      <c r="GC318" s="12"/>
      <c r="GD318" s="12"/>
      <c r="GE318" s="12"/>
      <c r="GF318" s="12"/>
      <c r="GG318" s="12"/>
      <c r="GH318" s="12"/>
      <c r="GI318" s="12"/>
      <c r="GJ318" s="12"/>
      <c r="GK318" s="12"/>
      <c r="GL318" s="12"/>
      <c r="GM318" s="12"/>
    </row>
    <row r="319" spans="1:195" s="7" customFormat="1" ht="18.75" customHeight="1" x14ac:dyDescent="0.4">
      <c r="A319" s="2"/>
      <c r="B319" s="2"/>
      <c r="C319" s="2"/>
      <c r="D319" s="2"/>
      <c r="E319" s="2" t="s">
        <v>90</v>
      </c>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t="s">
        <v>90</v>
      </c>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3"/>
      <c r="EE319" s="12"/>
      <c r="EF319" s="12"/>
      <c r="EG319" s="12"/>
      <c r="EH319" s="12"/>
      <c r="EI319" s="12"/>
      <c r="EJ319" s="12"/>
      <c r="EK319" s="12"/>
      <c r="EL319" s="12"/>
      <c r="EM319" s="12"/>
      <c r="EN319" s="12"/>
      <c r="EO319" s="12"/>
      <c r="EP319" s="12"/>
      <c r="EQ319" s="12"/>
      <c r="ER319" s="12"/>
      <c r="ES319" s="12"/>
      <c r="ET319" s="12"/>
      <c r="EU319" s="12"/>
      <c r="EV319" s="12"/>
      <c r="EW319" s="12"/>
      <c r="EX319" s="12"/>
      <c r="EY319" s="12"/>
      <c r="EZ319" s="12"/>
      <c r="FA319" s="12"/>
      <c r="FB319" s="12"/>
      <c r="FC319" s="12"/>
      <c r="FD319" s="12"/>
      <c r="FE319" s="12"/>
      <c r="FF319" s="12"/>
      <c r="FG319" s="12"/>
      <c r="FH319" s="12"/>
      <c r="FI319" s="12"/>
      <c r="FJ319" s="12"/>
      <c r="FK319" s="12"/>
      <c r="FL319" s="12"/>
      <c r="FM319" s="12"/>
      <c r="FN319" s="12"/>
      <c r="FO319" s="12"/>
      <c r="FP319" s="12"/>
      <c r="FQ319" s="12"/>
      <c r="FR319" s="12"/>
      <c r="FS319" s="12"/>
      <c r="FT319" s="12"/>
      <c r="FU319" s="12"/>
      <c r="FV319" s="12"/>
      <c r="FW319" s="12"/>
      <c r="FX319" s="12"/>
      <c r="FY319" s="12"/>
      <c r="FZ319" s="12"/>
      <c r="GA319" s="12"/>
      <c r="GB319" s="12"/>
      <c r="GC319" s="12"/>
      <c r="GD319" s="12"/>
      <c r="GE319" s="12"/>
      <c r="GF319" s="12"/>
      <c r="GG319" s="12"/>
      <c r="GH319" s="12"/>
      <c r="GI319" s="12"/>
      <c r="GJ319" s="12"/>
      <c r="GK319" s="12"/>
      <c r="GL319" s="12"/>
      <c r="GM319" s="12"/>
    </row>
    <row r="320" spans="1:195" s="7" customFormat="1" ht="18.75" customHeight="1" x14ac:dyDescent="0.4">
      <c r="A320" s="2"/>
      <c r="B320" s="2"/>
      <c r="C320" s="2"/>
      <c r="D320" s="2"/>
      <c r="E320" s="53" t="s">
        <v>199</v>
      </c>
      <c r="F320" s="237"/>
      <c r="G320" s="237"/>
      <c r="H320" s="237"/>
      <c r="I320" s="237"/>
      <c r="J320" s="237"/>
      <c r="K320" s="237"/>
      <c r="L320" s="237"/>
      <c r="M320" s="237"/>
      <c r="N320" s="2" t="s">
        <v>14</v>
      </c>
      <c r="O320" s="2" t="s">
        <v>91</v>
      </c>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53" t="s">
        <v>199</v>
      </c>
      <c r="BT320" s="237" t="s">
        <v>64</v>
      </c>
      <c r="BU320" s="237"/>
      <c r="BV320" s="237"/>
      <c r="BW320" s="237"/>
      <c r="BX320" s="237"/>
      <c r="BY320" s="237"/>
      <c r="BZ320" s="237"/>
      <c r="CA320" s="237"/>
      <c r="CB320" s="2" t="s">
        <v>14</v>
      </c>
      <c r="CC320" s="2" t="s">
        <v>91</v>
      </c>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3"/>
      <c r="EE320" s="12"/>
      <c r="EF320" s="12"/>
      <c r="EG320" s="12"/>
      <c r="EH320" s="12"/>
      <c r="EI320" s="12"/>
      <c r="EJ320" s="12"/>
      <c r="EK320" s="12"/>
      <c r="EL320" s="12"/>
      <c r="EM320" s="12"/>
      <c r="EN320" s="12"/>
      <c r="EO320" s="12"/>
      <c r="EP320" s="12"/>
      <c r="EQ320" s="12"/>
      <c r="ER320" s="12"/>
      <c r="ES320" s="12"/>
      <c r="ET320" s="12"/>
      <c r="EU320" s="12"/>
      <c r="EV320" s="12"/>
      <c r="EW320" s="12"/>
      <c r="EX320" s="12"/>
      <c r="EY320" s="12"/>
      <c r="EZ320" s="12"/>
      <c r="FA320" s="12"/>
      <c r="FB320" s="12"/>
      <c r="FC320" s="12"/>
      <c r="FD320" s="12"/>
      <c r="FE320" s="12"/>
      <c r="FF320" s="12"/>
      <c r="FG320" s="12"/>
      <c r="FH320" s="12"/>
      <c r="FI320" s="12"/>
      <c r="FJ320" s="12"/>
      <c r="FK320" s="12"/>
      <c r="FL320" s="12"/>
      <c r="FM320" s="12"/>
      <c r="FN320" s="12"/>
      <c r="FO320" s="12"/>
      <c r="FP320" s="12"/>
      <c r="FQ320" s="12"/>
      <c r="FR320" s="12"/>
      <c r="FS320" s="12"/>
      <c r="FT320" s="12"/>
      <c r="FU320" s="12"/>
      <c r="FV320" s="12"/>
      <c r="FW320" s="12"/>
      <c r="FX320" s="12"/>
      <c r="FY320" s="12"/>
      <c r="FZ320" s="12"/>
      <c r="GA320" s="12"/>
      <c r="GB320" s="12"/>
      <c r="GC320" s="12"/>
      <c r="GD320" s="12"/>
      <c r="GE320" s="12"/>
      <c r="GF320" s="12"/>
      <c r="GG320" s="12"/>
      <c r="GH320" s="12"/>
      <c r="GI320" s="12"/>
      <c r="GJ320" s="12"/>
      <c r="GK320" s="12"/>
      <c r="GL320" s="12"/>
      <c r="GM320" s="12"/>
    </row>
    <row r="321" spans="1:195" s="7" customFormat="1" ht="18.75" customHeight="1" x14ac:dyDescent="0.4">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t="s">
        <v>334</v>
      </c>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3"/>
      <c r="EE321" s="12"/>
      <c r="EF321" s="12"/>
      <c r="EG321" s="12"/>
      <c r="EH321" s="12"/>
      <c r="EI321" s="12"/>
      <c r="EJ321" s="12"/>
      <c r="EK321" s="12"/>
      <c r="EL321" s="12"/>
      <c r="EM321" s="12"/>
      <c r="EN321" s="12"/>
      <c r="EO321" s="12"/>
      <c r="EP321" s="12"/>
      <c r="EQ321" s="12"/>
      <c r="ER321" s="12"/>
      <c r="ES321" s="12"/>
      <c r="ET321" s="12"/>
      <c r="EU321" s="12"/>
      <c r="EV321" s="12"/>
      <c r="EW321" s="12"/>
      <c r="EX321" s="12"/>
      <c r="EY321" s="12"/>
      <c r="EZ321" s="12"/>
      <c r="FA321" s="12"/>
      <c r="FB321" s="12"/>
      <c r="FC321" s="12"/>
      <c r="FD321" s="12"/>
      <c r="FE321" s="12"/>
      <c r="FF321" s="12"/>
      <c r="FG321" s="12"/>
      <c r="FH321" s="12"/>
      <c r="FI321" s="12"/>
      <c r="FJ321" s="12"/>
      <c r="FK321" s="12"/>
      <c r="FL321" s="12"/>
      <c r="FM321" s="12"/>
      <c r="FN321" s="12"/>
      <c r="FO321" s="12"/>
      <c r="FP321" s="12"/>
      <c r="FQ321" s="12"/>
      <c r="FR321" s="12"/>
      <c r="FS321" s="12"/>
      <c r="FT321" s="12"/>
      <c r="FU321" s="12"/>
      <c r="FV321" s="12"/>
      <c r="FW321" s="12"/>
      <c r="FX321" s="12"/>
      <c r="FY321" s="12"/>
      <c r="FZ321" s="12"/>
      <c r="GA321" s="12"/>
      <c r="GB321" s="12"/>
      <c r="GC321" s="12"/>
      <c r="GD321" s="12"/>
      <c r="GE321" s="12"/>
      <c r="GF321" s="12"/>
      <c r="GG321" s="12"/>
      <c r="GH321" s="12"/>
      <c r="GI321" s="12"/>
      <c r="GJ321" s="12"/>
      <c r="GK321" s="12"/>
      <c r="GL321" s="12"/>
      <c r="GM321" s="12"/>
    </row>
    <row r="322" spans="1:195" s="7" customFormat="1" ht="18.75" customHeight="1" x14ac:dyDescent="0.4">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3"/>
      <c r="EE322" s="12"/>
      <c r="EF322" s="12"/>
      <c r="EG322" s="12"/>
      <c r="EH322" s="12"/>
      <c r="EI322" s="12"/>
      <c r="EJ322" s="12"/>
      <c r="EK322" s="12"/>
      <c r="EL322" s="12"/>
      <c r="EM322" s="12"/>
      <c r="EN322" s="12"/>
      <c r="EO322" s="12"/>
      <c r="EP322" s="12"/>
      <c r="EQ322" s="12"/>
      <c r="ER322" s="12"/>
      <c r="ES322" s="12"/>
      <c r="ET322" s="12"/>
      <c r="EU322" s="12"/>
      <c r="EV322" s="12"/>
      <c r="EW322" s="12"/>
      <c r="EX322" s="12"/>
      <c r="EY322" s="12"/>
      <c r="EZ322" s="12"/>
      <c r="FA322" s="12"/>
      <c r="FB322" s="12"/>
      <c r="FC322" s="12"/>
      <c r="FD322" s="12"/>
      <c r="FE322" s="12"/>
      <c r="FF322" s="12"/>
      <c r="FG322" s="12"/>
      <c r="FH322" s="12"/>
      <c r="FI322" s="12"/>
      <c r="FJ322" s="12"/>
      <c r="FK322" s="12"/>
      <c r="FL322" s="12"/>
      <c r="FM322" s="12"/>
      <c r="FN322" s="12"/>
      <c r="FO322" s="12"/>
      <c r="FP322" s="12"/>
      <c r="FQ322" s="12"/>
      <c r="FR322" s="12"/>
      <c r="FS322" s="12"/>
      <c r="FT322" s="12"/>
      <c r="FU322" s="12"/>
      <c r="FV322" s="12"/>
      <c r="FW322" s="12"/>
      <c r="FX322" s="12"/>
      <c r="FY322" s="12"/>
      <c r="FZ322" s="12"/>
      <c r="GA322" s="12"/>
      <c r="GB322" s="12"/>
      <c r="GC322" s="12"/>
      <c r="GD322" s="12"/>
      <c r="GE322" s="12"/>
      <c r="GF322" s="12"/>
      <c r="GG322" s="12"/>
      <c r="GH322" s="12"/>
      <c r="GI322" s="12"/>
      <c r="GJ322" s="12"/>
      <c r="GK322" s="12"/>
      <c r="GL322" s="12"/>
      <c r="GM322" s="12"/>
    </row>
    <row r="323" spans="1:195" ht="18.75" customHeight="1" x14ac:dyDescent="0.4">
      <c r="A323" s="1"/>
      <c r="B323" s="1"/>
      <c r="C323" s="40" t="s">
        <v>200</v>
      </c>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40"/>
      <c r="BP323" s="1"/>
      <c r="BQ323" s="40" t="s">
        <v>200</v>
      </c>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4"/>
      <c r="EE323" s="5"/>
    </row>
    <row r="324" spans="1:195" ht="18.75" customHeight="1" x14ac:dyDescent="0.4">
      <c r="A324" s="1"/>
      <c r="B324" s="1"/>
      <c r="C324" s="1"/>
      <c r="D324" s="1"/>
      <c r="E324" s="40" t="s">
        <v>252</v>
      </c>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40"/>
      <c r="BP324" s="1"/>
      <c r="BQ324" s="1"/>
      <c r="BR324" s="1"/>
      <c r="BS324" s="40" t="s">
        <v>252</v>
      </c>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4"/>
      <c r="EE324" s="5"/>
    </row>
    <row r="325" spans="1:195" s="7" customFormat="1" ht="18.75" customHeight="1" x14ac:dyDescent="0.4">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3"/>
      <c r="EE325" s="12"/>
      <c r="EF325" s="12"/>
      <c r="EG325" s="12"/>
      <c r="EH325" s="12"/>
      <c r="EI325" s="12"/>
      <c r="EJ325" s="12"/>
      <c r="EK325" s="12"/>
      <c r="EL325" s="12"/>
      <c r="EM325" s="12"/>
      <c r="EN325" s="12"/>
      <c r="EO325" s="12"/>
      <c r="EP325" s="12"/>
      <c r="EQ325" s="12"/>
      <c r="ER325" s="12"/>
      <c r="ES325" s="12"/>
      <c r="ET325" s="12"/>
      <c r="EU325" s="12"/>
      <c r="EV325" s="12"/>
      <c r="EW325" s="12"/>
      <c r="EX325" s="12"/>
      <c r="EY325" s="12"/>
      <c r="EZ325" s="12"/>
      <c r="FA325" s="12"/>
      <c r="FB325" s="12"/>
      <c r="FC325" s="12"/>
      <c r="FD325" s="12"/>
      <c r="FE325" s="12"/>
      <c r="FF325" s="12"/>
      <c r="FG325" s="12"/>
      <c r="FH325" s="12"/>
      <c r="FI325" s="12"/>
      <c r="FJ325" s="12"/>
      <c r="FK325" s="12"/>
      <c r="FL325" s="12"/>
      <c r="FM325" s="12"/>
      <c r="FN325" s="12"/>
      <c r="FO325" s="12"/>
      <c r="FP325" s="12"/>
      <c r="FQ325" s="12"/>
      <c r="FR325" s="12"/>
      <c r="FS325" s="12"/>
      <c r="FT325" s="12"/>
      <c r="FU325" s="12"/>
      <c r="FV325" s="12"/>
      <c r="FW325" s="12"/>
      <c r="FX325" s="12"/>
      <c r="FY325" s="12"/>
      <c r="FZ325" s="12"/>
      <c r="GA325" s="12"/>
      <c r="GB325" s="12"/>
      <c r="GC325" s="12"/>
      <c r="GD325" s="12"/>
      <c r="GE325" s="12"/>
      <c r="GF325" s="12"/>
      <c r="GG325" s="12"/>
      <c r="GH325" s="12"/>
      <c r="GI325" s="12"/>
      <c r="GJ325" s="12"/>
      <c r="GK325" s="12"/>
      <c r="GL325" s="12"/>
      <c r="GM325" s="12"/>
    </row>
    <row r="326" spans="1:195" s="7" customFormat="1" ht="18.75" customHeight="1" x14ac:dyDescent="0.4">
      <c r="A326" s="2"/>
      <c r="B326" s="2"/>
      <c r="C326" s="21" t="s">
        <v>149</v>
      </c>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
      <c r="BN326" s="2"/>
      <c r="BO326" s="28"/>
      <c r="BP326" s="2"/>
      <c r="BQ326" s="21" t="s">
        <v>149</v>
      </c>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8"/>
      <c r="CU326" s="28"/>
      <c r="CV326" s="28"/>
      <c r="CW326" s="28"/>
      <c r="CX326" s="28"/>
      <c r="CY326" s="28"/>
      <c r="CZ326" s="28"/>
      <c r="DA326" s="28"/>
      <c r="DB326" s="28"/>
      <c r="DC326" s="28"/>
      <c r="DD326" s="28"/>
      <c r="DE326" s="28"/>
      <c r="DF326" s="28"/>
      <c r="DG326" s="28"/>
      <c r="DH326" s="28"/>
      <c r="DI326" s="28"/>
      <c r="DJ326" s="28"/>
      <c r="DK326" s="28"/>
      <c r="DL326" s="28"/>
      <c r="DM326" s="28"/>
      <c r="DN326" s="28"/>
      <c r="DO326" s="28"/>
      <c r="DP326" s="28"/>
      <c r="DQ326" s="28"/>
      <c r="DR326" s="28"/>
      <c r="DS326" s="28"/>
      <c r="DT326" s="28"/>
      <c r="DU326" s="28"/>
      <c r="DV326" s="28"/>
      <c r="DW326" s="28"/>
      <c r="DX326" s="28"/>
      <c r="DY326" s="28"/>
      <c r="DZ326" s="28"/>
      <c r="EA326" s="2"/>
      <c r="EB326" s="2"/>
      <c r="EC326" s="2"/>
      <c r="ED326" s="3"/>
      <c r="EE326" s="12"/>
      <c r="EF326" s="12"/>
      <c r="EG326" s="12"/>
      <c r="EH326" s="12"/>
      <c r="EI326" s="12"/>
      <c r="EJ326" s="12"/>
      <c r="EK326" s="12"/>
      <c r="EL326" s="12"/>
      <c r="EM326" s="12"/>
      <c r="EN326" s="12"/>
      <c r="EO326" s="12"/>
      <c r="EP326" s="12"/>
      <c r="EQ326" s="12"/>
      <c r="ER326" s="12"/>
      <c r="ES326" s="12"/>
      <c r="ET326" s="12"/>
      <c r="EU326" s="12"/>
      <c r="EV326" s="12"/>
      <c r="EW326" s="12"/>
      <c r="EX326" s="12"/>
      <c r="EY326" s="12"/>
      <c r="EZ326" s="12"/>
      <c r="FA326" s="12"/>
      <c r="FB326" s="12"/>
      <c r="FC326" s="12"/>
      <c r="FD326" s="12"/>
      <c r="FE326" s="12"/>
      <c r="FF326" s="12"/>
      <c r="FG326" s="12"/>
      <c r="FH326" s="12"/>
      <c r="FI326" s="12"/>
      <c r="FJ326" s="12"/>
      <c r="FK326" s="12"/>
      <c r="FL326" s="12"/>
      <c r="FM326" s="12"/>
      <c r="FN326" s="12"/>
      <c r="FO326" s="12"/>
      <c r="FP326" s="12"/>
      <c r="FQ326" s="12"/>
      <c r="FR326" s="12"/>
      <c r="FS326" s="12"/>
      <c r="FT326" s="12"/>
      <c r="FU326" s="12"/>
      <c r="FV326" s="12"/>
      <c r="FW326" s="12"/>
      <c r="FX326" s="12"/>
      <c r="FY326" s="12"/>
      <c r="FZ326" s="12"/>
      <c r="GA326" s="12"/>
      <c r="GB326" s="12"/>
      <c r="GC326" s="12"/>
      <c r="GD326" s="12"/>
      <c r="GE326" s="12"/>
      <c r="GF326" s="12"/>
      <c r="GG326" s="12"/>
      <c r="GH326" s="12"/>
      <c r="GI326" s="12"/>
      <c r="GJ326" s="12"/>
      <c r="GK326" s="12"/>
      <c r="GL326" s="12"/>
      <c r="GM326" s="12"/>
    </row>
    <row r="327" spans="1:195" s="7" customFormat="1" ht="18.75" customHeight="1" x14ac:dyDescent="0.4">
      <c r="A327" s="2"/>
      <c r="B327" s="28"/>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8"/>
      <c r="AG327" s="28"/>
      <c r="AH327" s="28"/>
      <c r="AI327" s="28"/>
      <c r="AJ327" s="28"/>
      <c r="AK327" s="28"/>
      <c r="AL327" s="28"/>
      <c r="AM327" s="28"/>
      <c r="AN327" s="28"/>
      <c r="AO327" s="28"/>
      <c r="AP327" s="28"/>
      <c r="AQ327" s="28"/>
      <c r="AR327" s="28"/>
      <c r="AS327" s="28"/>
      <c r="AT327" s="28"/>
      <c r="AU327" s="28"/>
      <c r="AV327" s="28"/>
      <c r="AW327" s="28"/>
      <c r="AX327" s="28"/>
      <c r="AY327" s="28"/>
      <c r="AZ327" s="28"/>
      <c r="BA327" s="28"/>
      <c r="BB327" s="28"/>
      <c r="BC327" s="28"/>
      <c r="BD327" s="28"/>
      <c r="BE327" s="28"/>
      <c r="BF327" s="28"/>
      <c r="BG327" s="28"/>
      <c r="BH327" s="28"/>
      <c r="BI327" s="28"/>
      <c r="BJ327" s="28"/>
      <c r="BK327" s="28"/>
      <c r="BL327" s="28"/>
      <c r="BM327" s="2"/>
      <c r="BN327" s="2"/>
      <c r="BO327" s="28"/>
      <c r="BP327" s="28"/>
      <c r="BQ327" s="21"/>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8"/>
      <c r="CU327" s="28"/>
      <c r="CV327" s="28"/>
      <c r="CW327" s="28"/>
      <c r="CX327" s="28"/>
      <c r="CY327" s="28"/>
      <c r="CZ327" s="28"/>
      <c r="DA327" s="28"/>
      <c r="DB327" s="28"/>
      <c r="DC327" s="28"/>
      <c r="DD327" s="28"/>
      <c r="DE327" s="28"/>
      <c r="DF327" s="28"/>
      <c r="DG327" s="28"/>
      <c r="DH327" s="28"/>
      <c r="DI327" s="28"/>
      <c r="DJ327" s="28"/>
      <c r="DK327" s="28"/>
      <c r="DL327" s="28"/>
      <c r="DM327" s="28"/>
      <c r="DN327" s="28"/>
      <c r="DO327" s="28"/>
      <c r="DP327" s="28"/>
      <c r="DQ327" s="28"/>
      <c r="DR327" s="28"/>
      <c r="DS327" s="28"/>
      <c r="DT327" s="28"/>
      <c r="DU327" s="28"/>
      <c r="DV327" s="28"/>
      <c r="DW327" s="28"/>
      <c r="DX327" s="28"/>
      <c r="DY327" s="28"/>
      <c r="DZ327" s="28"/>
      <c r="EA327" s="2"/>
      <c r="EB327" s="2"/>
      <c r="EC327" s="2"/>
      <c r="ED327" s="3"/>
      <c r="EE327" s="12"/>
      <c r="EF327" s="12"/>
      <c r="EG327" s="12"/>
      <c r="EH327" s="12"/>
      <c r="EI327" s="12"/>
      <c r="EJ327" s="12"/>
      <c r="EK327" s="12"/>
      <c r="EL327" s="12"/>
      <c r="EM327" s="12"/>
      <c r="EN327" s="12"/>
      <c r="EO327" s="12"/>
      <c r="EP327" s="12"/>
      <c r="EQ327" s="12"/>
      <c r="ER327" s="12"/>
      <c r="ES327" s="12"/>
      <c r="ET327" s="12"/>
      <c r="EU327" s="12"/>
      <c r="EV327" s="12"/>
      <c r="EW327" s="12"/>
      <c r="EX327" s="12"/>
      <c r="EY327" s="12"/>
      <c r="EZ327" s="12"/>
      <c r="FA327" s="12"/>
      <c r="FB327" s="12"/>
      <c r="FC327" s="12"/>
      <c r="FD327" s="12"/>
      <c r="FE327" s="12"/>
      <c r="FF327" s="12"/>
      <c r="FG327" s="12"/>
      <c r="FH327" s="12"/>
      <c r="FI327" s="12"/>
      <c r="FJ327" s="12"/>
      <c r="FK327" s="12"/>
      <c r="FL327" s="12"/>
      <c r="FM327" s="12"/>
      <c r="FN327" s="12"/>
      <c r="FO327" s="12"/>
      <c r="FP327" s="12"/>
      <c r="FQ327" s="12"/>
      <c r="FR327" s="12"/>
      <c r="FS327" s="12"/>
      <c r="FT327" s="12"/>
      <c r="FU327" s="12"/>
      <c r="FV327" s="12"/>
      <c r="FW327" s="12"/>
      <c r="FX327" s="12"/>
      <c r="FY327" s="12"/>
      <c r="FZ327" s="12"/>
      <c r="GA327" s="12"/>
      <c r="GB327" s="12"/>
      <c r="GC327" s="12"/>
      <c r="GD327" s="12"/>
      <c r="GE327" s="12"/>
      <c r="GF327" s="12"/>
      <c r="GG327" s="12"/>
      <c r="GH327" s="12"/>
      <c r="GI327" s="12"/>
      <c r="GJ327" s="12"/>
      <c r="GK327" s="12"/>
      <c r="GL327" s="12"/>
      <c r="GM327" s="12"/>
    </row>
    <row r="328" spans="1:195" s="7" customFormat="1" ht="18.75" customHeight="1" x14ac:dyDescent="0.4">
      <c r="A328" s="2"/>
      <c r="B328" s="2"/>
      <c r="C328" s="25" t="s">
        <v>49</v>
      </c>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5" t="s">
        <v>49</v>
      </c>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3"/>
      <c r="EE328" s="12"/>
      <c r="EF328" s="12"/>
      <c r="EG328" s="12"/>
      <c r="EH328" s="12"/>
      <c r="EI328" s="12"/>
      <c r="EJ328" s="12"/>
      <c r="EK328" s="12"/>
      <c r="EL328" s="12"/>
      <c r="EM328" s="12"/>
      <c r="EN328" s="12"/>
      <c r="EO328" s="12"/>
      <c r="EP328" s="12"/>
      <c r="EQ328" s="12"/>
      <c r="ER328" s="12"/>
      <c r="ES328" s="12"/>
      <c r="ET328" s="12"/>
      <c r="EU328" s="12"/>
      <c r="EV328" s="12"/>
      <c r="EW328" s="12"/>
      <c r="EX328" s="12"/>
      <c r="EY328" s="12"/>
      <c r="EZ328" s="12"/>
      <c r="FA328" s="12"/>
      <c r="FB328" s="12"/>
      <c r="FC328" s="12"/>
      <c r="FD328" s="12"/>
      <c r="FE328" s="12"/>
      <c r="FF328" s="12"/>
      <c r="FG328" s="12"/>
      <c r="FH328" s="12"/>
      <c r="FI328" s="12"/>
      <c r="FJ328" s="12"/>
      <c r="FK328" s="12"/>
      <c r="FL328" s="12"/>
      <c r="FM328" s="12"/>
      <c r="FN328" s="12"/>
      <c r="FO328" s="12"/>
      <c r="FP328" s="12"/>
      <c r="FQ328" s="12"/>
      <c r="FR328" s="12"/>
      <c r="FS328" s="12"/>
      <c r="FT328" s="12"/>
      <c r="FU328" s="12"/>
      <c r="FV328" s="12"/>
      <c r="FW328" s="12"/>
      <c r="FX328" s="12"/>
      <c r="FY328" s="12"/>
      <c r="FZ328" s="12"/>
      <c r="GA328" s="12"/>
      <c r="GB328" s="12"/>
      <c r="GC328" s="12"/>
      <c r="GD328" s="12"/>
      <c r="GE328" s="12"/>
      <c r="GF328" s="12"/>
      <c r="GG328" s="12"/>
      <c r="GH328" s="12"/>
      <c r="GI328" s="12"/>
      <c r="GJ328" s="12"/>
      <c r="GK328" s="12"/>
      <c r="GL328" s="12"/>
      <c r="GM328" s="12"/>
    </row>
    <row r="329" spans="1:195" s="7" customFormat="1" ht="18.75" customHeight="1" x14ac:dyDescent="0.4">
      <c r="A329" s="2"/>
      <c r="B329" s="2"/>
      <c r="C329" s="25" t="s">
        <v>150</v>
      </c>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5" t="s">
        <v>150</v>
      </c>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3"/>
      <c r="EE329" s="12"/>
      <c r="EF329" s="12"/>
      <c r="EG329" s="12"/>
      <c r="EH329" s="12"/>
      <c r="EI329" s="12"/>
      <c r="EJ329" s="12"/>
      <c r="EK329" s="12"/>
      <c r="EL329" s="12"/>
      <c r="EM329" s="12"/>
      <c r="EN329" s="12"/>
      <c r="EO329" s="12"/>
      <c r="EP329" s="12"/>
      <c r="EQ329" s="12"/>
      <c r="ER329" s="12"/>
      <c r="ES329" s="12"/>
      <c r="ET329" s="12"/>
      <c r="EU329" s="12"/>
      <c r="EV329" s="12"/>
      <c r="EW329" s="12"/>
      <c r="EX329" s="12"/>
      <c r="EY329" s="12"/>
      <c r="EZ329" s="12"/>
      <c r="FA329" s="12"/>
      <c r="FB329" s="12"/>
      <c r="FC329" s="12"/>
      <c r="FD329" s="12"/>
      <c r="FE329" s="12"/>
      <c r="FF329" s="12"/>
      <c r="FG329" s="12"/>
      <c r="FH329" s="12"/>
      <c r="FI329" s="12"/>
      <c r="FJ329" s="12"/>
      <c r="FK329" s="12"/>
      <c r="FL329" s="12"/>
      <c r="FM329" s="12"/>
      <c r="FN329" s="12"/>
      <c r="FO329" s="12"/>
      <c r="FP329" s="12"/>
      <c r="FQ329" s="12"/>
      <c r="FR329" s="12"/>
      <c r="FS329" s="12"/>
      <c r="FT329" s="12"/>
      <c r="FU329" s="12"/>
      <c r="FV329" s="12"/>
      <c r="FW329" s="12"/>
      <c r="FX329" s="12"/>
      <c r="FY329" s="12"/>
      <c r="FZ329" s="12"/>
      <c r="GA329" s="12"/>
      <c r="GB329" s="12"/>
      <c r="GC329" s="12"/>
      <c r="GD329" s="12"/>
      <c r="GE329" s="12"/>
      <c r="GF329" s="12"/>
      <c r="GG329" s="12"/>
      <c r="GH329" s="12"/>
      <c r="GI329" s="12"/>
      <c r="GJ329" s="12"/>
      <c r="GK329" s="12"/>
      <c r="GL329" s="12"/>
      <c r="GM329" s="12"/>
    </row>
    <row r="332" spans="1:195" ht="18.75" customHeight="1" x14ac:dyDescent="0.4">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row>
    <row r="333" spans="1:195" ht="18.75" customHeight="1" x14ac:dyDescent="0.4">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BE333" s="328" t="s">
        <v>253</v>
      </c>
      <c r="BF333" s="329"/>
      <c r="BG333" s="329"/>
      <c r="BH333" s="329"/>
      <c r="BI333" s="329"/>
      <c r="BJ333" s="329"/>
      <c r="BK333" s="329"/>
      <c r="BL333" s="330"/>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DR333" s="135"/>
      <c r="DS333" s="328" t="s">
        <v>226</v>
      </c>
      <c r="DT333" s="329"/>
      <c r="DU333" s="329"/>
      <c r="DV333" s="329"/>
      <c r="DW333" s="329"/>
      <c r="DX333" s="329"/>
      <c r="DY333" s="329"/>
      <c r="DZ333" s="330"/>
    </row>
    <row r="334" spans="1:195" ht="18.75" customHeight="1" x14ac:dyDescent="0.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BE334" s="331"/>
      <c r="BF334" s="332"/>
      <c r="BG334" s="332"/>
      <c r="BH334" s="332"/>
      <c r="BI334" s="332"/>
      <c r="BJ334" s="332"/>
      <c r="BK334" s="332"/>
      <c r="BL334" s="333"/>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DR334" s="135"/>
      <c r="DS334" s="331"/>
      <c r="DT334" s="332"/>
      <c r="DU334" s="332"/>
      <c r="DV334" s="332"/>
      <c r="DW334" s="332"/>
      <c r="DX334" s="332"/>
      <c r="DY334" s="332"/>
      <c r="DZ334" s="333"/>
    </row>
    <row r="335" spans="1:195" ht="18.75" customHeight="1" x14ac:dyDescent="0.4">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row>
    <row r="336" spans="1:195" ht="18.75" customHeight="1" x14ac:dyDescent="0.4">
      <c r="A336" s="2"/>
      <c r="C336" s="23" t="s">
        <v>93</v>
      </c>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BO336" s="2"/>
      <c r="BQ336" s="23" t="s">
        <v>93</v>
      </c>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row>
    <row r="337" spans="1:160" ht="18.75" customHeight="1" x14ac:dyDescent="0.4">
      <c r="A337" s="2"/>
      <c r="C337" s="291" t="s">
        <v>16</v>
      </c>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291"/>
      <c r="Z337" s="291"/>
      <c r="AA337" s="291"/>
      <c r="AB337" s="291"/>
      <c r="AC337" s="291"/>
      <c r="AD337" s="291"/>
      <c r="AE337" s="291"/>
      <c r="AF337" s="291"/>
      <c r="AG337" s="291"/>
      <c r="AH337" s="291"/>
      <c r="AI337" s="291"/>
      <c r="AJ337" s="291"/>
      <c r="AK337" s="291"/>
      <c r="AL337" s="291"/>
      <c r="AM337" s="291"/>
      <c r="AN337" s="291"/>
      <c r="AO337" s="291"/>
      <c r="AP337" s="291"/>
      <c r="AQ337" s="291"/>
      <c r="AR337" s="291"/>
      <c r="AS337" s="291"/>
      <c r="AT337" s="291"/>
      <c r="AU337" s="291"/>
      <c r="AV337" s="291"/>
      <c r="AW337" s="291"/>
      <c r="AX337" s="291"/>
      <c r="AY337" s="291"/>
      <c r="AZ337" s="291"/>
      <c r="BA337" s="291"/>
      <c r="BB337" s="291"/>
      <c r="BC337" s="291"/>
      <c r="BD337" s="291"/>
      <c r="BE337" s="291"/>
      <c r="BF337" s="291"/>
      <c r="BG337" s="291"/>
      <c r="BH337" s="291"/>
      <c r="BI337" s="291"/>
      <c r="BJ337" s="291"/>
      <c r="BK337" s="291"/>
      <c r="BL337" s="291"/>
      <c r="BO337" s="2"/>
      <c r="BQ337" s="291" t="s">
        <v>16</v>
      </c>
      <c r="BR337" s="291"/>
      <c r="BS337" s="291"/>
      <c r="BT337" s="291"/>
      <c r="BU337" s="291"/>
      <c r="BV337" s="291"/>
      <c r="BW337" s="291"/>
      <c r="BX337" s="291"/>
      <c r="BY337" s="291"/>
      <c r="BZ337" s="291"/>
      <c r="CA337" s="291"/>
      <c r="CB337" s="291"/>
      <c r="CC337" s="291"/>
      <c r="CD337" s="291"/>
      <c r="CE337" s="291"/>
      <c r="CF337" s="291"/>
      <c r="CG337" s="291"/>
      <c r="CH337" s="291"/>
      <c r="CI337" s="291"/>
      <c r="CJ337" s="291"/>
      <c r="CK337" s="291"/>
      <c r="CL337" s="291"/>
      <c r="CM337" s="291"/>
      <c r="CN337" s="291"/>
      <c r="CO337" s="291"/>
      <c r="CP337" s="291"/>
      <c r="CQ337" s="291"/>
      <c r="CR337" s="291"/>
      <c r="CS337" s="291"/>
      <c r="CT337" s="291"/>
      <c r="CU337" s="291"/>
      <c r="CV337" s="291"/>
      <c r="CW337" s="291"/>
      <c r="CX337" s="291"/>
      <c r="CY337" s="291"/>
      <c r="CZ337" s="291"/>
      <c r="DA337" s="291"/>
      <c r="DB337" s="291"/>
      <c r="DC337" s="291"/>
      <c r="DD337" s="291"/>
      <c r="DE337" s="291"/>
      <c r="DF337" s="291"/>
      <c r="DG337" s="291"/>
      <c r="DH337" s="291"/>
      <c r="DI337" s="291"/>
      <c r="DJ337" s="291"/>
      <c r="DK337" s="291"/>
      <c r="DL337" s="291"/>
      <c r="DM337" s="291"/>
      <c r="DN337" s="291"/>
      <c r="DO337" s="291"/>
      <c r="DP337" s="291"/>
      <c r="DQ337" s="291"/>
      <c r="DR337" s="291"/>
      <c r="DS337" s="291"/>
      <c r="DT337" s="291"/>
      <c r="DU337" s="291"/>
      <c r="DV337" s="291"/>
      <c r="DW337" s="291"/>
      <c r="DX337" s="291"/>
      <c r="DY337" s="291"/>
      <c r="DZ337" s="291"/>
    </row>
    <row r="338" spans="1:160" ht="18.75" customHeight="1" x14ac:dyDescent="0.4">
      <c r="A338" s="2"/>
      <c r="B338" s="28"/>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291"/>
      <c r="Z338" s="291"/>
      <c r="AA338" s="291"/>
      <c r="AB338" s="291"/>
      <c r="AC338" s="291"/>
      <c r="AD338" s="291"/>
      <c r="AE338" s="291"/>
      <c r="AF338" s="291"/>
      <c r="AG338" s="291"/>
      <c r="AH338" s="291"/>
      <c r="AI338" s="291"/>
      <c r="AJ338" s="291"/>
      <c r="AK338" s="291"/>
      <c r="AL338" s="291"/>
      <c r="AM338" s="291"/>
      <c r="AN338" s="291"/>
      <c r="AO338" s="291"/>
      <c r="AP338" s="291"/>
      <c r="AQ338" s="291"/>
      <c r="AR338" s="291"/>
      <c r="AS338" s="291"/>
      <c r="AT338" s="291"/>
      <c r="AU338" s="291"/>
      <c r="AV338" s="291"/>
      <c r="AW338" s="291"/>
      <c r="AX338" s="291"/>
      <c r="AY338" s="291"/>
      <c r="AZ338" s="291"/>
      <c r="BA338" s="291"/>
      <c r="BB338" s="291"/>
      <c r="BC338" s="291"/>
      <c r="BD338" s="291"/>
      <c r="BE338" s="291"/>
      <c r="BF338" s="291"/>
      <c r="BG338" s="291"/>
      <c r="BH338" s="291"/>
      <c r="BI338" s="291"/>
      <c r="BJ338" s="291"/>
      <c r="BK338" s="291"/>
      <c r="BL338" s="291"/>
      <c r="BO338" s="2"/>
      <c r="BP338" s="28"/>
      <c r="BQ338" s="291"/>
      <c r="BR338" s="291"/>
      <c r="BS338" s="291"/>
      <c r="BT338" s="291"/>
      <c r="BU338" s="291"/>
      <c r="BV338" s="291"/>
      <c r="BW338" s="291"/>
      <c r="BX338" s="291"/>
      <c r="BY338" s="291"/>
      <c r="BZ338" s="291"/>
      <c r="CA338" s="291"/>
      <c r="CB338" s="291"/>
      <c r="CC338" s="291"/>
      <c r="CD338" s="291"/>
      <c r="CE338" s="291"/>
      <c r="CF338" s="291"/>
      <c r="CG338" s="291"/>
      <c r="CH338" s="291"/>
      <c r="CI338" s="291"/>
      <c r="CJ338" s="291"/>
      <c r="CK338" s="291"/>
      <c r="CL338" s="291"/>
      <c r="CM338" s="291"/>
      <c r="CN338" s="291"/>
      <c r="CO338" s="291"/>
      <c r="CP338" s="291"/>
      <c r="CQ338" s="291"/>
      <c r="CR338" s="291"/>
      <c r="CS338" s="291"/>
      <c r="CT338" s="291"/>
      <c r="CU338" s="291"/>
      <c r="CV338" s="291"/>
      <c r="CW338" s="291"/>
      <c r="CX338" s="291"/>
      <c r="CY338" s="291"/>
      <c r="CZ338" s="291"/>
      <c r="DA338" s="291"/>
      <c r="DB338" s="291"/>
      <c r="DC338" s="291"/>
      <c r="DD338" s="291"/>
      <c r="DE338" s="291"/>
      <c r="DF338" s="291"/>
      <c r="DG338" s="291"/>
      <c r="DH338" s="291"/>
      <c r="DI338" s="291"/>
      <c r="DJ338" s="291"/>
      <c r="DK338" s="291"/>
      <c r="DL338" s="291"/>
      <c r="DM338" s="291"/>
      <c r="DN338" s="291"/>
      <c r="DO338" s="291"/>
      <c r="DP338" s="291"/>
      <c r="DQ338" s="291"/>
      <c r="DR338" s="291"/>
      <c r="DS338" s="291"/>
      <c r="DT338" s="291"/>
      <c r="DU338" s="291"/>
      <c r="DV338" s="291"/>
      <c r="DW338" s="291"/>
      <c r="DX338" s="291"/>
      <c r="DY338" s="291"/>
      <c r="DZ338" s="291"/>
    </row>
    <row r="339" spans="1:160" ht="18.75" customHeight="1" x14ac:dyDescent="0.4">
      <c r="A339" s="2"/>
      <c r="B339" s="28"/>
      <c r="C339" s="159"/>
      <c r="D339" s="159"/>
      <c r="E339" s="159"/>
      <c r="F339" s="159"/>
      <c r="G339" s="159"/>
      <c r="H339" s="159"/>
      <c r="I339" s="159"/>
      <c r="J339" s="159"/>
      <c r="K339" s="159"/>
      <c r="L339" s="159"/>
      <c r="M339" s="159"/>
      <c r="N339" s="159"/>
      <c r="O339" s="159"/>
      <c r="P339" s="159"/>
      <c r="Q339" s="159"/>
      <c r="R339" s="159"/>
      <c r="S339" s="159"/>
      <c r="T339" s="159"/>
      <c r="U339" s="159"/>
      <c r="V339" s="159"/>
      <c r="W339" s="159"/>
      <c r="X339" s="159"/>
      <c r="Y339" s="159"/>
      <c r="Z339" s="159"/>
      <c r="AA339" s="159"/>
      <c r="AB339" s="159"/>
      <c r="AC339" s="159"/>
      <c r="AD339" s="159"/>
      <c r="AE339" s="159"/>
      <c r="AF339" s="159"/>
      <c r="AG339" s="159"/>
      <c r="AH339" s="159"/>
      <c r="AI339" s="159"/>
      <c r="AJ339" s="159"/>
      <c r="AK339" s="159"/>
      <c r="AL339" s="159"/>
      <c r="AM339" s="159"/>
      <c r="AN339" s="159"/>
      <c r="AO339" s="159"/>
      <c r="AP339" s="159"/>
      <c r="AQ339" s="159"/>
      <c r="AR339" s="159"/>
      <c r="AS339" s="159"/>
      <c r="AT339" s="159"/>
      <c r="AU339" s="159"/>
      <c r="AV339" s="159"/>
      <c r="AW339" s="159"/>
      <c r="AX339" s="159"/>
      <c r="AY339" s="159"/>
      <c r="AZ339" s="159"/>
      <c r="BA339" s="159"/>
      <c r="BB339" s="159"/>
      <c r="BC339" s="159"/>
      <c r="BD339" s="159"/>
      <c r="BE339" s="159"/>
      <c r="BF339" s="159"/>
      <c r="BG339" s="159"/>
      <c r="BH339" s="159"/>
      <c r="BI339" s="159"/>
      <c r="BJ339" s="159"/>
      <c r="BK339" s="159"/>
      <c r="BL339" s="159"/>
      <c r="BO339" s="2"/>
      <c r="BP339" s="28"/>
      <c r="BQ339" s="291" t="s">
        <v>396</v>
      </c>
      <c r="BR339" s="291"/>
      <c r="BS339" s="291"/>
      <c r="BT339" s="291"/>
      <c r="BU339" s="291"/>
      <c r="BV339" s="291"/>
      <c r="BW339" s="291"/>
      <c r="BX339" s="291"/>
      <c r="BY339" s="291"/>
      <c r="BZ339" s="291"/>
      <c r="CA339" s="291"/>
      <c r="CB339" s="291"/>
      <c r="CC339" s="291"/>
      <c r="CD339" s="291"/>
      <c r="CE339" s="291"/>
      <c r="CF339" s="291"/>
      <c r="CG339" s="291"/>
      <c r="CH339" s="291"/>
      <c r="CI339" s="291"/>
      <c r="CJ339" s="291"/>
      <c r="CK339" s="291"/>
      <c r="CL339" s="291"/>
      <c r="CM339" s="291"/>
      <c r="CN339" s="291"/>
      <c r="CO339" s="291"/>
      <c r="CP339" s="291"/>
      <c r="CQ339" s="291"/>
      <c r="CR339" s="291"/>
      <c r="CS339" s="291"/>
      <c r="CT339" s="291"/>
      <c r="CU339" s="291"/>
      <c r="CV339" s="291"/>
      <c r="CW339" s="291"/>
      <c r="CX339" s="291"/>
      <c r="CY339" s="291"/>
      <c r="CZ339" s="291"/>
      <c r="DA339" s="291"/>
      <c r="DB339" s="291"/>
      <c r="DC339" s="291"/>
      <c r="DD339" s="291"/>
      <c r="DE339" s="291"/>
      <c r="DF339" s="291"/>
      <c r="DG339" s="291"/>
      <c r="DH339" s="291"/>
      <c r="DI339" s="291"/>
      <c r="DJ339" s="291"/>
      <c r="DK339" s="291"/>
      <c r="DL339" s="291"/>
      <c r="DM339" s="291"/>
      <c r="DN339" s="291"/>
      <c r="DO339" s="291"/>
      <c r="DP339" s="291"/>
      <c r="DQ339" s="291"/>
      <c r="DR339" s="291"/>
      <c r="DS339" s="291"/>
      <c r="DT339" s="291"/>
      <c r="DU339" s="291"/>
      <c r="DV339" s="291"/>
      <c r="DW339" s="291"/>
      <c r="DX339" s="291"/>
      <c r="DY339" s="291"/>
      <c r="DZ339" s="291"/>
    </row>
    <row r="340" spans="1:160" ht="18.75" customHeight="1" x14ac:dyDescent="0.4">
      <c r="A340" s="2"/>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c r="AC340" s="28"/>
      <c r="AD340" s="28"/>
      <c r="AE340" s="28"/>
      <c r="AF340" s="28"/>
      <c r="AG340" s="28"/>
      <c r="AH340" s="28"/>
      <c r="AI340" s="28"/>
      <c r="BO340" s="2"/>
      <c r="BP340" s="28"/>
      <c r="BQ340" s="291"/>
      <c r="BR340" s="291"/>
      <c r="BS340" s="291"/>
      <c r="BT340" s="291"/>
      <c r="BU340" s="291"/>
      <c r="BV340" s="291"/>
      <c r="BW340" s="291"/>
      <c r="BX340" s="291"/>
      <c r="BY340" s="291"/>
      <c r="BZ340" s="291"/>
      <c r="CA340" s="291"/>
      <c r="CB340" s="291"/>
      <c r="CC340" s="291"/>
      <c r="CD340" s="291"/>
      <c r="CE340" s="291"/>
      <c r="CF340" s="291"/>
      <c r="CG340" s="291"/>
      <c r="CH340" s="291"/>
      <c r="CI340" s="291"/>
      <c r="CJ340" s="291"/>
      <c r="CK340" s="291"/>
      <c r="CL340" s="291"/>
      <c r="CM340" s="291"/>
      <c r="CN340" s="291"/>
      <c r="CO340" s="291"/>
      <c r="CP340" s="291"/>
      <c r="CQ340" s="291"/>
      <c r="CR340" s="291"/>
      <c r="CS340" s="291"/>
      <c r="CT340" s="291"/>
      <c r="CU340" s="291"/>
      <c r="CV340" s="291"/>
      <c r="CW340" s="291"/>
      <c r="CX340" s="291"/>
      <c r="CY340" s="291"/>
      <c r="CZ340" s="291"/>
      <c r="DA340" s="291"/>
      <c r="DB340" s="291"/>
      <c r="DC340" s="291"/>
      <c r="DD340" s="291"/>
      <c r="DE340" s="291"/>
      <c r="DF340" s="291"/>
      <c r="DG340" s="291"/>
      <c r="DH340" s="291"/>
      <c r="DI340" s="291"/>
      <c r="DJ340" s="291"/>
      <c r="DK340" s="291"/>
      <c r="DL340" s="291"/>
      <c r="DM340" s="291"/>
      <c r="DN340" s="291"/>
      <c r="DO340" s="291"/>
      <c r="DP340" s="291"/>
      <c r="DQ340" s="291"/>
      <c r="DR340" s="291"/>
      <c r="DS340" s="291"/>
      <c r="DT340" s="291"/>
      <c r="DU340" s="291"/>
      <c r="DV340" s="291"/>
      <c r="DW340" s="291"/>
      <c r="DX340" s="291"/>
      <c r="DY340" s="291"/>
      <c r="DZ340" s="291"/>
    </row>
    <row r="341" spans="1:160" ht="18.75" customHeight="1" thickBot="1" x14ac:dyDescent="0.45">
      <c r="A341" s="2"/>
      <c r="F341" s="377" t="s">
        <v>94</v>
      </c>
      <c r="G341" s="377"/>
      <c r="H341" s="377"/>
      <c r="I341" s="377"/>
      <c r="J341" s="377"/>
      <c r="K341" s="377"/>
      <c r="L341" s="377"/>
      <c r="M341" s="377"/>
      <c r="N341" s="377"/>
      <c r="O341" s="377"/>
      <c r="P341" s="377"/>
      <c r="Q341" s="377"/>
      <c r="R341" s="377"/>
      <c r="S341" s="377"/>
      <c r="T341" s="377"/>
      <c r="U341" s="377"/>
      <c r="V341" s="377"/>
      <c r="W341" s="377"/>
      <c r="X341" s="377"/>
      <c r="Y341" s="377"/>
      <c r="Z341" s="377"/>
      <c r="AA341" s="377"/>
      <c r="AB341" s="377"/>
      <c r="AC341" s="377"/>
      <c r="AD341" s="377"/>
      <c r="AE341" s="377"/>
      <c r="AF341" s="377"/>
      <c r="AG341" s="377"/>
      <c r="AH341" s="377"/>
      <c r="AI341" s="377"/>
      <c r="AJ341" s="377"/>
      <c r="AK341" s="377"/>
      <c r="AL341" s="377"/>
      <c r="AM341" s="377"/>
      <c r="AN341" s="377"/>
      <c r="AO341" s="377"/>
      <c r="AP341" s="377"/>
      <c r="AQ341" s="377"/>
      <c r="AR341" s="377"/>
      <c r="AS341" s="377"/>
      <c r="AT341" s="377"/>
      <c r="AU341" s="377"/>
      <c r="AV341" s="377"/>
      <c r="AW341" s="377"/>
      <c r="AX341" s="377"/>
      <c r="AY341" s="377"/>
      <c r="AZ341" s="377"/>
      <c r="BA341" s="377"/>
      <c r="BB341" s="377"/>
      <c r="BC341" s="377"/>
      <c r="BD341" s="377"/>
      <c r="BE341" s="377"/>
      <c r="BF341" s="377"/>
      <c r="BG341" s="377"/>
      <c r="BH341" s="377"/>
      <c r="BI341" s="377"/>
      <c r="BO341" s="2"/>
      <c r="BT341" s="377" t="s">
        <v>219</v>
      </c>
      <c r="BU341" s="377"/>
      <c r="BV341" s="377"/>
      <c r="BW341" s="377"/>
      <c r="BX341" s="377"/>
      <c r="BY341" s="377"/>
      <c r="BZ341" s="377"/>
      <c r="CA341" s="377"/>
      <c r="CB341" s="377"/>
      <c r="CC341" s="377"/>
      <c r="CD341" s="377"/>
      <c r="CE341" s="377"/>
      <c r="CF341" s="377"/>
      <c r="CG341" s="377"/>
      <c r="CH341" s="377"/>
      <c r="CI341" s="377"/>
      <c r="CJ341" s="377"/>
      <c r="CK341" s="377"/>
      <c r="CL341" s="377"/>
      <c r="CM341" s="377"/>
      <c r="CN341" s="377"/>
      <c r="CO341" s="377"/>
      <c r="CP341" s="377"/>
      <c r="CQ341" s="377"/>
      <c r="CR341" s="377"/>
      <c r="CS341" s="377"/>
      <c r="CT341" s="377"/>
      <c r="CU341" s="377"/>
      <c r="CV341" s="377"/>
      <c r="CW341" s="377"/>
      <c r="CX341" s="377"/>
      <c r="CY341" s="377"/>
      <c r="CZ341" s="377"/>
      <c r="DA341" s="377"/>
      <c r="DB341" s="377"/>
      <c r="DC341" s="377"/>
      <c r="DD341" s="377"/>
      <c r="DE341" s="377"/>
      <c r="DF341" s="377"/>
      <c r="DG341" s="377"/>
      <c r="DH341" s="377"/>
      <c r="DI341" s="377"/>
      <c r="DJ341" s="377"/>
      <c r="DK341" s="377"/>
      <c r="DL341" s="377"/>
      <c r="DM341" s="377"/>
      <c r="DN341" s="377"/>
      <c r="DO341" s="377"/>
      <c r="DP341" s="377"/>
      <c r="DQ341" s="377"/>
      <c r="DR341" s="377"/>
      <c r="DS341" s="377"/>
      <c r="DT341" s="377"/>
      <c r="DU341" s="377"/>
      <c r="DV341" s="377"/>
      <c r="DW341" s="377"/>
    </row>
    <row r="342" spans="1:160" ht="18.75" customHeight="1" x14ac:dyDescent="0.4">
      <c r="A342" s="2"/>
      <c r="F342" s="384"/>
      <c r="G342" s="385"/>
      <c r="H342" s="385"/>
      <c r="I342" s="385"/>
      <c r="J342" s="385"/>
      <c r="K342" s="385"/>
      <c r="L342" s="385"/>
      <c r="M342" s="385"/>
      <c r="N342" s="385"/>
      <c r="O342" s="385"/>
      <c r="P342" s="385"/>
      <c r="Q342" s="385"/>
      <c r="R342" s="385"/>
      <c r="S342" s="385"/>
      <c r="T342" s="385"/>
      <c r="U342" s="385"/>
      <c r="V342" s="384" t="s">
        <v>70</v>
      </c>
      <c r="W342" s="385"/>
      <c r="X342" s="385"/>
      <c r="Y342" s="385"/>
      <c r="Z342" s="385"/>
      <c r="AA342" s="385"/>
      <c r="AB342" s="385"/>
      <c r="AC342" s="385"/>
      <c r="AD342" s="385"/>
      <c r="AE342" s="385"/>
      <c r="AF342" s="385"/>
      <c r="AG342" s="385"/>
      <c r="AH342" s="385"/>
      <c r="AI342" s="385"/>
      <c r="AJ342" s="385"/>
      <c r="AK342" s="385"/>
      <c r="AL342" s="385"/>
      <c r="AM342" s="385"/>
      <c r="AN342" s="385"/>
      <c r="AO342" s="385"/>
      <c r="AP342" s="385"/>
      <c r="AQ342" s="385"/>
      <c r="AR342" s="385"/>
      <c r="AS342" s="385"/>
      <c r="AT342" s="385"/>
      <c r="AU342" s="385"/>
      <c r="AV342" s="385"/>
      <c r="AW342" s="385"/>
      <c r="AX342" s="385"/>
      <c r="AY342" s="385"/>
      <c r="AZ342" s="385"/>
      <c r="BA342" s="385"/>
      <c r="BB342" s="385"/>
      <c r="BC342" s="385"/>
      <c r="BD342" s="385"/>
      <c r="BE342" s="385"/>
      <c r="BF342" s="385"/>
      <c r="BG342" s="385"/>
      <c r="BH342" s="385"/>
      <c r="BI342" s="388"/>
      <c r="BO342" s="2"/>
      <c r="BT342" s="384"/>
      <c r="BU342" s="385"/>
      <c r="BV342" s="385"/>
      <c r="BW342" s="385"/>
      <c r="BX342" s="385"/>
      <c r="BY342" s="385"/>
      <c r="BZ342" s="385"/>
      <c r="CA342" s="385"/>
      <c r="CB342" s="385"/>
      <c r="CC342" s="385"/>
      <c r="CD342" s="385"/>
      <c r="CE342" s="385"/>
      <c r="CF342" s="385"/>
      <c r="CG342" s="385"/>
      <c r="CH342" s="385"/>
      <c r="CI342" s="385"/>
      <c r="CJ342" s="384" t="s">
        <v>70</v>
      </c>
      <c r="CK342" s="385"/>
      <c r="CL342" s="385"/>
      <c r="CM342" s="385"/>
      <c r="CN342" s="385"/>
      <c r="CO342" s="385"/>
      <c r="CP342" s="385"/>
      <c r="CQ342" s="385"/>
      <c r="CR342" s="385"/>
      <c r="CS342" s="385"/>
      <c r="CT342" s="385"/>
      <c r="CU342" s="385"/>
      <c r="CV342" s="385"/>
      <c r="CW342" s="385"/>
      <c r="CX342" s="385"/>
      <c r="CY342" s="385"/>
      <c r="CZ342" s="385"/>
      <c r="DA342" s="385"/>
      <c r="DB342" s="385"/>
      <c r="DC342" s="385"/>
      <c r="DD342" s="385"/>
      <c r="DE342" s="385"/>
      <c r="DF342" s="385"/>
      <c r="DG342" s="385"/>
      <c r="DH342" s="385"/>
      <c r="DI342" s="385"/>
      <c r="DJ342" s="385"/>
      <c r="DK342" s="385"/>
      <c r="DL342" s="385"/>
      <c r="DM342" s="385"/>
      <c r="DN342" s="385"/>
      <c r="DO342" s="385"/>
      <c r="DP342" s="385"/>
      <c r="DQ342" s="385"/>
      <c r="DR342" s="385"/>
      <c r="DS342" s="385"/>
      <c r="DT342" s="385"/>
      <c r="DU342" s="385"/>
      <c r="DV342" s="385"/>
      <c r="DW342" s="388"/>
    </row>
    <row r="343" spans="1:160" ht="18.75" customHeight="1" thickBot="1" x14ac:dyDescent="0.45">
      <c r="A343" s="2"/>
      <c r="F343" s="386"/>
      <c r="G343" s="387"/>
      <c r="H343" s="387"/>
      <c r="I343" s="387"/>
      <c r="J343" s="387"/>
      <c r="K343" s="387"/>
      <c r="L343" s="387"/>
      <c r="M343" s="387"/>
      <c r="N343" s="387"/>
      <c r="O343" s="387"/>
      <c r="P343" s="387"/>
      <c r="Q343" s="387"/>
      <c r="R343" s="387"/>
      <c r="S343" s="387"/>
      <c r="T343" s="387"/>
      <c r="U343" s="387"/>
      <c r="V343" s="386"/>
      <c r="W343" s="387"/>
      <c r="X343" s="387"/>
      <c r="Y343" s="387"/>
      <c r="Z343" s="387"/>
      <c r="AA343" s="387"/>
      <c r="AB343" s="387"/>
      <c r="AC343" s="387"/>
      <c r="AD343" s="387"/>
      <c r="AE343" s="387"/>
      <c r="AF343" s="387"/>
      <c r="AG343" s="387"/>
      <c r="AH343" s="387"/>
      <c r="AI343" s="387"/>
      <c r="AJ343" s="387"/>
      <c r="AK343" s="387"/>
      <c r="AL343" s="387"/>
      <c r="AM343" s="387"/>
      <c r="AN343" s="387"/>
      <c r="AO343" s="387"/>
      <c r="AP343" s="387"/>
      <c r="AQ343" s="387"/>
      <c r="AR343" s="387"/>
      <c r="AS343" s="387"/>
      <c r="AT343" s="387"/>
      <c r="AU343" s="387"/>
      <c r="AV343" s="387"/>
      <c r="AW343" s="387"/>
      <c r="AX343" s="387"/>
      <c r="AY343" s="387"/>
      <c r="AZ343" s="387"/>
      <c r="BA343" s="387"/>
      <c r="BB343" s="387"/>
      <c r="BC343" s="387"/>
      <c r="BD343" s="387"/>
      <c r="BE343" s="387"/>
      <c r="BF343" s="387"/>
      <c r="BG343" s="387"/>
      <c r="BH343" s="387"/>
      <c r="BI343" s="389"/>
      <c r="BO343" s="2"/>
      <c r="BT343" s="386"/>
      <c r="BU343" s="387"/>
      <c r="BV343" s="387"/>
      <c r="BW343" s="387"/>
      <c r="BX343" s="387"/>
      <c r="BY343" s="387"/>
      <c r="BZ343" s="387"/>
      <c r="CA343" s="387"/>
      <c r="CB343" s="387"/>
      <c r="CC343" s="387"/>
      <c r="CD343" s="387"/>
      <c r="CE343" s="387"/>
      <c r="CF343" s="387"/>
      <c r="CG343" s="387"/>
      <c r="CH343" s="387"/>
      <c r="CI343" s="387"/>
      <c r="CJ343" s="386"/>
      <c r="CK343" s="387"/>
      <c r="CL343" s="387"/>
      <c r="CM343" s="387"/>
      <c r="CN343" s="387"/>
      <c r="CO343" s="387"/>
      <c r="CP343" s="387"/>
      <c r="CQ343" s="387"/>
      <c r="CR343" s="387"/>
      <c r="CS343" s="387"/>
      <c r="CT343" s="387"/>
      <c r="CU343" s="387"/>
      <c r="CV343" s="387"/>
      <c r="CW343" s="387"/>
      <c r="CX343" s="387"/>
      <c r="CY343" s="387"/>
      <c r="CZ343" s="387"/>
      <c r="DA343" s="387"/>
      <c r="DB343" s="387"/>
      <c r="DC343" s="387"/>
      <c r="DD343" s="387"/>
      <c r="DE343" s="387"/>
      <c r="DF343" s="387"/>
      <c r="DG343" s="387"/>
      <c r="DH343" s="387"/>
      <c r="DI343" s="387"/>
      <c r="DJ343" s="387"/>
      <c r="DK343" s="387"/>
      <c r="DL343" s="387"/>
      <c r="DM343" s="387"/>
      <c r="DN343" s="387"/>
      <c r="DO343" s="387"/>
      <c r="DP343" s="387"/>
      <c r="DQ343" s="387"/>
      <c r="DR343" s="387"/>
      <c r="DS343" s="387"/>
      <c r="DT343" s="387"/>
      <c r="DU343" s="387"/>
      <c r="DV343" s="387"/>
      <c r="DW343" s="389"/>
    </row>
    <row r="344" spans="1:160" ht="18.75" customHeight="1" x14ac:dyDescent="0.4">
      <c r="A344" s="2"/>
      <c r="F344" s="390" t="s">
        <v>38</v>
      </c>
      <c r="G344" s="391"/>
      <c r="H344" s="391"/>
      <c r="I344" s="391"/>
      <c r="J344" s="391"/>
      <c r="K344" s="391"/>
      <c r="L344" s="391"/>
      <c r="M344" s="391"/>
      <c r="N344" s="391"/>
      <c r="O344" s="391"/>
      <c r="P344" s="391"/>
      <c r="Q344" s="391"/>
      <c r="R344" s="391"/>
      <c r="S344" s="391"/>
      <c r="T344" s="391"/>
      <c r="U344" s="391"/>
      <c r="V344" s="378"/>
      <c r="W344" s="379"/>
      <c r="X344" s="379"/>
      <c r="Y344" s="379"/>
      <c r="Z344" s="379"/>
      <c r="AA344" s="379"/>
      <c r="AB344" s="379"/>
      <c r="AC344" s="379"/>
      <c r="AD344" s="379"/>
      <c r="AE344" s="379"/>
      <c r="AF344" s="379"/>
      <c r="AG344" s="379"/>
      <c r="AH344" s="379"/>
      <c r="AI344" s="379"/>
      <c r="AJ344" s="379"/>
      <c r="AK344" s="379"/>
      <c r="AL344" s="379"/>
      <c r="AM344" s="379"/>
      <c r="AN344" s="379"/>
      <c r="AO344" s="379"/>
      <c r="AP344" s="379"/>
      <c r="AQ344" s="379"/>
      <c r="AR344" s="379"/>
      <c r="AS344" s="379"/>
      <c r="AT344" s="379"/>
      <c r="AU344" s="379"/>
      <c r="AV344" s="379"/>
      <c r="AW344" s="379"/>
      <c r="AX344" s="379"/>
      <c r="AY344" s="379"/>
      <c r="AZ344" s="379"/>
      <c r="BA344" s="379"/>
      <c r="BB344" s="379"/>
      <c r="BC344" s="379"/>
      <c r="BD344" s="379"/>
      <c r="BE344" s="379"/>
      <c r="BF344" s="379"/>
      <c r="BG344" s="379"/>
      <c r="BH344" s="379"/>
      <c r="BI344" s="380"/>
      <c r="BO344" s="2"/>
      <c r="BT344" s="390" t="s">
        <v>38</v>
      </c>
      <c r="BU344" s="391"/>
      <c r="BV344" s="391"/>
      <c r="BW344" s="391"/>
      <c r="BX344" s="391"/>
      <c r="BY344" s="391"/>
      <c r="BZ344" s="391"/>
      <c r="CA344" s="391"/>
      <c r="CB344" s="391"/>
      <c r="CC344" s="391"/>
      <c r="CD344" s="391"/>
      <c r="CE344" s="391"/>
      <c r="CF344" s="391"/>
      <c r="CG344" s="391"/>
      <c r="CH344" s="391"/>
      <c r="CI344" s="391"/>
      <c r="CJ344" s="378" t="s">
        <v>311</v>
      </c>
      <c r="CK344" s="379"/>
      <c r="CL344" s="379"/>
      <c r="CM344" s="379"/>
      <c r="CN344" s="379"/>
      <c r="CO344" s="379"/>
      <c r="CP344" s="379"/>
      <c r="CQ344" s="379"/>
      <c r="CR344" s="379"/>
      <c r="CS344" s="379"/>
      <c r="CT344" s="379"/>
      <c r="CU344" s="379"/>
      <c r="CV344" s="379"/>
      <c r="CW344" s="379"/>
      <c r="CX344" s="379"/>
      <c r="CY344" s="379"/>
      <c r="CZ344" s="379"/>
      <c r="DA344" s="379"/>
      <c r="DB344" s="379"/>
      <c r="DC344" s="379"/>
      <c r="DD344" s="379"/>
      <c r="DE344" s="379"/>
      <c r="DF344" s="379"/>
      <c r="DG344" s="379"/>
      <c r="DH344" s="379"/>
      <c r="DI344" s="379"/>
      <c r="DJ344" s="379"/>
      <c r="DK344" s="379"/>
      <c r="DL344" s="379"/>
      <c r="DM344" s="379"/>
      <c r="DN344" s="379"/>
      <c r="DO344" s="379"/>
      <c r="DP344" s="379"/>
      <c r="DQ344" s="379"/>
      <c r="DR344" s="379"/>
      <c r="DS344" s="379"/>
      <c r="DT344" s="379"/>
      <c r="DU344" s="379"/>
      <c r="DV344" s="379"/>
      <c r="DW344" s="380"/>
      <c r="ED344" s="12"/>
      <c r="EE344" s="12"/>
      <c r="EF344" s="12"/>
      <c r="EG344" s="12"/>
      <c r="EH344" s="12"/>
      <c r="EI344" s="12"/>
      <c r="EJ344" s="12"/>
      <c r="EK344" s="12"/>
      <c r="EL344" s="12"/>
      <c r="EM344" s="12"/>
      <c r="EN344" s="12"/>
      <c r="EO344" s="12"/>
      <c r="EP344" s="12"/>
      <c r="EQ344" s="12"/>
      <c r="ER344" s="12"/>
      <c r="ES344" s="12"/>
      <c r="ET344" s="12"/>
      <c r="EU344" s="12"/>
      <c r="EV344" s="12"/>
      <c r="EW344" s="12"/>
      <c r="EX344" s="12"/>
      <c r="EY344" s="12"/>
      <c r="EZ344" s="12"/>
      <c r="FA344" s="12"/>
      <c r="FB344" s="12"/>
      <c r="FC344" s="12"/>
      <c r="FD344" s="12"/>
    </row>
    <row r="345" spans="1:160" ht="18.75" customHeight="1" x14ac:dyDescent="0.4">
      <c r="A345" s="2"/>
      <c r="F345" s="392"/>
      <c r="G345" s="393"/>
      <c r="H345" s="393"/>
      <c r="I345" s="393"/>
      <c r="J345" s="393"/>
      <c r="K345" s="393"/>
      <c r="L345" s="393"/>
      <c r="M345" s="393"/>
      <c r="N345" s="393"/>
      <c r="O345" s="393"/>
      <c r="P345" s="393"/>
      <c r="Q345" s="393"/>
      <c r="R345" s="393"/>
      <c r="S345" s="393"/>
      <c r="T345" s="393"/>
      <c r="U345" s="393"/>
      <c r="V345" s="381"/>
      <c r="W345" s="382"/>
      <c r="X345" s="382"/>
      <c r="Y345" s="382"/>
      <c r="Z345" s="382"/>
      <c r="AA345" s="382"/>
      <c r="AB345" s="382"/>
      <c r="AC345" s="382"/>
      <c r="AD345" s="382"/>
      <c r="AE345" s="382"/>
      <c r="AF345" s="382"/>
      <c r="AG345" s="382"/>
      <c r="AH345" s="382"/>
      <c r="AI345" s="382"/>
      <c r="AJ345" s="382"/>
      <c r="AK345" s="382"/>
      <c r="AL345" s="382"/>
      <c r="AM345" s="382"/>
      <c r="AN345" s="382"/>
      <c r="AO345" s="382"/>
      <c r="AP345" s="382"/>
      <c r="AQ345" s="382"/>
      <c r="AR345" s="382"/>
      <c r="AS345" s="382"/>
      <c r="AT345" s="382"/>
      <c r="AU345" s="382"/>
      <c r="AV345" s="382"/>
      <c r="AW345" s="382"/>
      <c r="AX345" s="382"/>
      <c r="AY345" s="382"/>
      <c r="AZ345" s="382"/>
      <c r="BA345" s="382"/>
      <c r="BB345" s="382"/>
      <c r="BC345" s="382"/>
      <c r="BD345" s="382"/>
      <c r="BE345" s="382"/>
      <c r="BF345" s="382"/>
      <c r="BG345" s="382"/>
      <c r="BH345" s="382"/>
      <c r="BI345" s="383"/>
      <c r="BO345" s="2"/>
      <c r="BT345" s="392"/>
      <c r="BU345" s="393"/>
      <c r="BV345" s="393"/>
      <c r="BW345" s="393"/>
      <c r="BX345" s="393"/>
      <c r="BY345" s="393"/>
      <c r="BZ345" s="393"/>
      <c r="CA345" s="393"/>
      <c r="CB345" s="393"/>
      <c r="CC345" s="393"/>
      <c r="CD345" s="393"/>
      <c r="CE345" s="393"/>
      <c r="CF345" s="393"/>
      <c r="CG345" s="393"/>
      <c r="CH345" s="393"/>
      <c r="CI345" s="393"/>
      <c r="CJ345" s="381" t="s">
        <v>203</v>
      </c>
      <c r="CK345" s="382"/>
      <c r="CL345" s="382"/>
      <c r="CM345" s="382"/>
      <c r="CN345" s="382"/>
      <c r="CO345" s="382"/>
      <c r="CP345" s="382"/>
      <c r="CQ345" s="382"/>
      <c r="CR345" s="382"/>
      <c r="CS345" s="382"/>
      <c r="CT345" s="382"/>
      <c r="CU345" s="382"/>
      <c r="CV345" s="382"/>
      <c r="CW345" s="382"/>
      <c r="CX345" s="382"/>
      <c r="CY345" s="382"/>
      <c r="CZ345" s="382"/>
      <c r="DA345" s="382"/>
      <c r="DB345" s="382"/>
      <c r="DC345" s="382"/>
      <c r="DD345" s="382"/>
      <c r="DE345" s="382"/>
      <c r="DF345" s="382"/>
      <c r="DG345" s="382"/>
      <c r="DH345" s="382"/>
      <c r="DI345" s="382"/>
      <c r="DJ345" s="382"/>
      <c r="DK345" s="382"/>
      <c r="DL345" s="382"/>
      <c r="DM345" s="382"/>
      <c r="DN345" s="382"/>
      <c r="DO345" s="382"/>
      <c r="DP345" s="382"/>
      <c r="DQ345" s="382"/>
      <c r="DR345" s="382"/>
      <c r="DS345" s="382"/>
      <c r="DT345" s="382"/>
      <c r="DU345" s="382"/>
      <c r="DV345" s="382"/>
      <c r="DW345" s="383"/>
      <c r="ED345" s="12"/>
      <c r="EE345" s="12"/>
      <c r="EF345" s="12"/>
      <c r="EG345" s="12"/>
      <c r="EH345" s="12"/>
      <c r="EI345" s="12"/>
      <c r="EJ345" s="12"/>
      <c r="EK345" s="12"/>
      <c r="EL345" s="12"/>
      <c r="EM345" s="12"/>
      <c r="EN345" s="12"/>
      <c r="EO345" s="12"/>
      <c r="EP345" s="12"/>
      <c r="EQ345" s="12"/>
      <c r="ER345" s="12"/>
      <c r="ES345" s="12"/>
      <c r="ET345" s="12"/>
      <c r="EU345" s="12"/>
      <c r="EV345" s="12"/>
      <c r="EW345" s="12"/>
      <c r="EX345" s="12"/>
      <c r="EY345" s="12"/>
      <c r="EZ345" s="12"/>
      <c r="FA345" s="12"/>
      <c r="FB345" s="12"/>
      <c r="FC345" s="12"/>
      <c r="FD345" s="12"/>
    </row>
    <row r="346" spans="1:160" ht="18.75" customHeight="1" x14ac:dyDescent="0.4">
      <c r="A346" s="2"/>
      <c r="F346" s="399" t="s">
        <v>121</v>
      </c>
      <c r="G346" s="400"/>
      <c r="H346" s="400"/>
      <c r="I346" s="400"/>
      <c r="J346" s="400"/>
      <c r="K346" s="400"/>
      <c r="L346" s="400"/>
      <c r="M346" s="400"/>
      <c r="N346" s="400"/>
      <c r="O346" s="400"/>
      <c r="P346" s="400"/>
      <c r="Q346" s="400"/>
      <c r="R346" s="400"/>
      <c r="S346" s="400"/>
      <c r="T346" s="400"/>
      <c r="U346" s="400"/>
      <c r="V346" s="396"/>
      <c r="W346" s="397"/>
      <c r="X346" s="397"/>
      <c r="Y346" s="397"/>
      <c r="Z346" s="397"/>
      <c r="AA346" s="397"/>
      <c r="AB346" s="397"/>
      <c r="AC346" s="397"/>
      <c r="AD346" s="397"/>
      <c r="AE346" s="397"/>
      <c r="AF346" s="397"/>
      <c r="AG346" s="397"/>
      <c r="AH346" s="397"/>
      <c r="AI346" s="397"/>
      <c r="AJ346" s="397"/>
      <c r="AK346" s="397"/>
      <c r="AL346" s="397"/>
      <c r="AM346" s="397"/>
      <c r="AN346" s="397"/>
      <c r="AO346" s="397"/>
      <c r="AP346" s="397"/>
      <c r="AQ346" s="397"/>
      <c r="AR346" s="397"/>
      <c r="AS346" s="397"/>
      <c r="AT346" s="397"/>
      <c r="AU346" s="397"/>
      <c r="AV346" s="397"/>
      <c r="AW346" s="397"/>
      <c r="AX346" s="397"/>
      <c r="AY346" s="397"/>
      <c r="AZ346" s="397"/>
      <c r="BA346" s="397"/>
      <c r="BB346" s="397"/>
      <c r="BC346" s="397"/>
      <c r="BD346" s="397"/>
      <c r="BE346" s="397"/>
      <c r="BF346" s="397"/>
      <c r="BG346" s="397"/>
      <c r="BH346" s="397"/>
      <c r="BI346" s="398"/>
      <c r="BO346" s="2"/>
      <c r="BT346" s="399" t="s">
        <v>121</v>
      </c>
      <c r="BU346" s="400"/>
      <c r="BV346" s="400"/>
      <c r="BW346" s="400"/>
      <c r="BX346" s="400"/>
      <c r="BY346" s="400"/>
      <c r="BZ346" s="400"/>
      <c r="CA346" s="400"/>
      <c r="CB346" s="400"/>
      <c r="CC346" s="400"/>
      <c r="CD346" s="400"/>
      <c r="CE346" s="400"/>
      <c r="CF346" s="400"/>
      <c r="CG346" s="400"/>
      <c r="CH346" s="400"/>
      <c r="CI346" s="400"/>
      <c r="CJ346" s="396" t="s">
        <v>336</v>
      </c>
      <c r="CK346" s="397"/>
      <c r="CL346" s="397"/>
      <c r="CM346" s="397"/>
      <c r="CN346" s="397"/>
      <c r="CO346" s="397"/>
      <c r="CP346" s="397"/>
      <c r="CQ346" s="397"/>
      <c r="CR346" s="397"/>
      <c r="CS346" s="397"/>
      <c r="CT346" s="397"/>
      <c r="CU346" s="397"/>
      <c r="CV346" s="397"/>
      <c r="CW346" s="397"/>
      <c r="CX346" s="397"/>
      <c r="CY346" s="397"/>
      <c r="CZ346" s="397"/>
      <c r="DA346" s="397"/>
      <c r="DB346" s="397"/>
      <c r="DC346" s="397"/>
      <c r="DD346" s="397"/>
      <c r="DE346" s="397"/>
      <c r="DF346" s="397"/>
      <c r="DG346" s="397"/>
      <c r="DH346" s="397"/>
      <c r="DI346" s="397"/>
      <c r="DJ346" s="397"/>
      <c r="DK346" s="397"/>
      <c r="DL346" s="397"/>
      <c r="DM346" s="397"/>
      <c r="DN346" s="397"/>
      <c r="DO346" s="397"/>
      <c r="DP346" s="397"/>
      <c r="DQ346" s="397"/>
      <c r="DR346" s="397"/>
      <c r="DS346" s="397"/>
      <c r="DT346" s="397"/>
      <c r="DU346" s="397"/>
      <c r="DV346" s="397"/>
      <c r="DW346" s="398"/>
      <c r="ED346" s="12"/>
      <c r="EE346" s="12"/>
      <c r="EF346" s="12"/>
      <c r="EG346" s="12"/>
      <c r="EH346" s="12"/>
      <c r="EI346" s="12"/>
      <c r="EJ346" s="12"/>
      <c r="EK346" s="12"/>
      <c r="EL346" s="12"/>
      <c r="EM346" s="12"/>
      <c r="EN346" s="12"/>
      <c r="EO346" s="12"/>
      <c r="EP346" s="12"/>
      <c r="EQ346" s="12"/>
      <c r="ER346" s="12"/>
      <c r="ES346" s="12"/>
      <c r="ET346" s="12"/>
      <c r="EU346" s="12"/>
      <c r="EV346" s="12"/>
      <c r="EW346" s="12"/>
      <c r="EX346" s="12"/>
      <c r="EY346" s="12"/>
      <c r="EZ346" s="12"/>
      <c r="FA346" s="12"/>
      <c r="FB346" s="12"/>
      <c r="FC346" s="12"/>
      <c r="FD346" s="12"/>
    </row>
    <row r="347" spans="1:160" ht="18.75" customHeight="1" x14ac:dyDescent="0.4">
      <c r="A347" s="2"/>
      <c r="F347" s="401"/>
      <c r="G347" s="402"/>
      <c r="H347" s="402"/>
      <c r="I347" s="402"/>
      <c r="J347" s="402"/>
      <c r="K347" s="402"/>
      <c r="L347" s="402"/>
      <c r="M347" s="402"/>
      <c r="N347" s="402"/>
      <c r="O347" s="402"/>
      <c r="P347" s="402"/>
      <c r="Q347" s="402"/>
      <c r="R347" s="402"/>
      <c r="S347" s="402"/>
      <c r="T347" s="402"/>
      <c r="U347" s="402"/>
      <c r="V347" s="394"/>
      <c r="W347" s="337"/>
      <c r="X347" s="337"/>
      <c r="Y347" s="337"/>
      <c r="Z347" s="337"/>
      <c r="AA347" s="337"/>
      <c r="AB347" s="337"/>
      <c r="AC347" s="337"/>
      <c r="AD347" s="337"/>
      <c r="AE347" s="337"/>
      <c r="AF347" s="337"/>
      <c r="AG347" s="337"/>
      <c r="AH347" s="337"/>
      <c r="AI347" s="337"/>
      <c r="AJ347" s="337"/>
      <c r="AK347" s="337"/>
      <c r="AL347" s="337"/>
      <c r="AM347" s="337"/>
      <c r="AN347" s="337"/>
      <c r="AO347" s="337"/>
      <c r="AP347" s="337"/>
      <c r="AQ347" s="337"/>
      <c r="AR347" s="337"/>
      <c r="AS347" s="337"/>
      <c r="AT347" s="337"/>
      <c r="AU347" s="337"/>
      <c r="AV347" s="337"/>
      <c r="AW347" s="337"/>
      <c r="AX347" s="337"/>
      <c r="AY347" s="337"/>
      <c r="AZ347" s="337"/>
      <c r="BA347" s="337"/>
      <c r="BB347" s="337"/>
      <c r="BC347" s="337"/>
      <c r="BD347" s="337"/>
      <c r="BE347" s="337"/>
      <c r="BF347" s="337"/>
      <c r="BG347" s="337"/>
      <c r="BH347" s="337"/>
      <c r="BI347" s="395"/>
      <c r="BO347" s="2"/>
      <c r="BT347" s="401"/>
      <c r="BU347" s="402"/>
      <c r="BV347" s="402"/>
      <c r="BW347" s="402"/>
      <c r="BX347" s="402"/>
      <c r="BY347" s="402"/>
      <c r="BZ347" s="402"/>
      <c r="CA347" s="402"/>
      <c r="CB347" s="402"/>
      <c r="CC347" s="402"/>
      <c r="CD347" s="402"/>
      <c r="CE347" s="402"/>
      <c r="CF347" s="402"/>
      <c r="CG347" s="402"/>
      <c r="CH347" s="402"/>
      <c r="CI347" s="402"/>
      <c r="CJ347" s="394" t="s">
        <v>137</v>
      </c>
      <c r="CK347" s="337"/>
      <c r="CL347" s="337"/>
      <c r="CM347" s="337"/>
      <c r="CN347" s="337"/>
      <c r="CO347" s="337"/>
      <c r="CP347" s="337"/>
      <c r="CQ347" s="337"/>
      <c r="CR347" s="337"/>
      <c r="CS347" s="337"/>
      <c r="CT347" s="337"/>
      <c r="CU347" s="337"/>
      <c r="CV347" s="337"/>
      <c r="CW347" s="337"/>
      <c r="CX347" s="337"/>
      <c r="CY347" s="337"/>
      <c r="CZ347" s="337"/>
      <c r="DA347" s="337"/>
      <c r="DB347" s="337"/>
      <c r="DC347" s="337"/>
      <c r="DD347" s="337"/>
      <c r="DE347" s="337"/>
      <c r="DF347" s="337"/>
      <c r="DG347" s="337"/>
      <c r="DH347" s="337"/>
      <c r="DI347" s="337"/>
      <c r="DJ347" s="337"/>
      <c r="DK347" s="337"/>
      <c r="DL347" s="337"/>
      <c r="DM347" s="337"/>
      <c r="DN347" s="337"/>
      <c r="DO347" s="337"/>
      <c r="DP347" s="337"/>
      <c r="DQ347" s="337"/>
      <c r="DR347" s="337"/>
      <c r="DS347" s="337"/>
      <c r="DT347" s="337"/>
      <c r="DU347" s="337"/>
      <c r="DV347" s="337"/>
      <c r="DW347" s="395"/>
      <c r="ED347" s="12"/>
      <c r="EE347" s="12"/>
      <c r="EF347" s="12"/>
      <c r="EG347" s="12"/>
      <c r="EH347" s="12"/>
      <c r="EI347" s="12"/>
      <c r="EJ347" s="12"/>
      <c r="EK347" s="12"/>
      <c r="EL347" s="12"/>
      <c r="EM347" s="12"/>
      <c r="EN347" s="12"/>
      <c r="EO347" s="12"/>
      <c r="EP347" s="12"/>
      <c r="EQ347" s="12"/>
      <c r="ER347" s="12"/>
      <c r="ES347" s="12"/>
      <c r="ET347" s="12"/>
      <c r="EU347" s="12"/>
      <c r="EV347" s="12"/>
      <c r="EW347" s="12"/>
      <c r="EX347" s="12"/>
      <c r="EY347" s="12"/>
      <c r="EZ347" s="12"/>
      <c r="FA347" s="12"/>
      <c r="FB347" s="12"/>
      <c r="FC347" s="12"/>
      <c r="FD347" s="12"/>
    </row>
    <row r="348" spans="1:160" ht="18.75" customHeight="1" x14ac:dyDescent="0.4">
      <c r="A348" s="2"/>
      <c r="F348" s="401"/>
      <c r="G348" s="402"/>
      <c r="H348" s="402"/>
      <c r="I348" s="402"/>
      <c r="J348" s="402"/>
      <c r="K348" s="402"/>
      <c r="L348" s="402"/>
      <c r="M348" s="402"/>
      <c r="N348" s="402"/>
      <c r="O348" s="402"/>
      <c r="P348" s="402"/>
      <c r="Q348" s="402"/>
      <c r="R348" s="402"/>
      <c r="S348" s="402"/>
      <c r="T348" s="402"/>
      <c r="U348" s="402"/>
      <c r="V348" s="394"/>
      <c r="W348" s="337"/>
      <c r="X348" s="337"/>
      <c r="Y348" s="337"/>
      <c r="Z348" s="337"/>
      <c r="AA348" s="337"/>
      <c r="AB348" s="337"/>
      <c r="AC348" s="337"/>
      <c r="AD348" s="337"/>
      <c r="AE348" s="337"/>
      <c r="AF348" s="337"/>
      <c r="AG348" s="337"/>
      <c r="AH348" s="337"/>
      <c r="AI348" s="337"/>
      <c r="AJ348" s="337"/>
      <c r="AK348" s="337"/>
      <c r="AL348" s="337"/>
      <c r="AM348" s="337"/>
      <c r="AN348" s="337"/>
      <c r="AO348" s="337"/>
      <c r="AP348" s="337"/>
      <c r="AQ348" s="337"/>
      <c r="AR348" s="337"/>
      <c r="AS348" s="337"/>
      <c r="AT348" s="337"/>
      <c r="AU348" s="337"/>
      <c r="AV348" s="337"/>
      <c r="AW348" s="337"/>
      <c r="AX348" s="337"/>
      <c r="AY348" s="337"/>
      <c r="AZ348" s="337"/>
      <c r="BA348" s="337"/>
      <c r="BB348" s="337"/>
      <c r="BC348" s="337"/>
      <c r="BD348" s="337"/>
      <c r="BE348" s="337"/>
      <c r="BF348" s="337"/>
      <c r="BG348" s="337"/>
      <c r="BH348" s="337"/>
      <c r="BI348" s="395"/>
      <c r="BO348" s="2"/>
      <c r="BT348" s="401"/>
      <c r="BU348" s="402"/>
      <c r="BV348" s="402"/>
      <c r="BW348" s="402"/>
      <c r="BX348" s="402"/>
      <c r="BY348" s="402"/>
      <c r="BZ348" s="402"/>
      <c r="CA348" s="402"/>
      <c r="CB348" s="402"/>
      <c r="CC348" s="402"/>
      <c r="CD348" s="402"/>
      <c r="CE348" s="402"/>
      <c r="CF348" s="402"/>
      <c r="CG348" s="402"/>
      <c r="CH348" s="402"/>
      <c r="CI348" s="402"/>
      <c r="CJ348" s="394" t="s">
        <v>126</v>
      </c>
      <c r="CK348" s="337"/>
      <c r="CL348" s="337"/>
      <c r="CM348" s="337"/>
      <c r="CN348" s="337"/>
      <c r="CO348" s="337"/>
      <c r="CP348" s="337"/>
      <c r="CQ348" s="337"/>
      <c r="CR348" s="337"/>
      <c r="CS348" s="337"/>
      <c r="CT348" s="337"/>
      <c r="CU348" s="337"/>
      <c r="CV348" s="337"/>
      <c r="CW348" s="337"/>
      <c r="CX348" s="337"/>
      <c r="CY348" s="337"/>
      <c r="CZ348" s="337"/>
      <c r="DA348" s="337"/>
      <c r="DB348" s="337"/>
      <c r="DC348" s="337"/>
      <c r="DD348" s="337"/>
      <c r="DE348" s="337"/>
      <c r="DF348" s="337"/>
      <c r="DG348" s="337"/>
      <c r="DH348" s="337"/>
      <c r="DI348" s="337"/>
      <c r="DJ348" s="337"/>
      <c r="DK348" s="337"/>
      <c r="DL348" s="337"/>
      <c r="DM348" s="337"/>
      <c r="DN348" s="337"/>
      <c r="DO348" s="337"/>
      <c r="DP348" s="337"/>
      <c r="DQ348" s="337"/>
      <c r="DR348" s="337"/>
      <c r="DS348" s="337"/>
      <c r="DT348" s="337"/>
      <c r="DU348" s="337"/>
      <c r="DV348" s="337"/>
      <c r="DW348" s="395"/>
      <c r="ED348" s="12"/>
      <c r="EE348" s="12"/>
      <c r="EF348" s="12"/>
      <c r="EG348" s="12"/>
      <c r="EH348" s="12"/>
      <c r="EI348" s="12"/>
      <c r="EJ348" s="12"/>
      <c r="EK348" s="12"/>
      <c r="EL348" s="12"/>
      <c r="EM348" s="12"/>
      <c r="EN348" s="12"/>
      <c r="EO348" s="12"/>
      <c r="EP348" s="12"/>
      <c r="EQ348" s="12"/>
      <c r="ER348" s="12"/>
      <c r="ES348" s="12"/>
      <c r="ET348" s="12"/>
      <c r="EU348" s="12"/>
      <c r="EV348" s="12"/>
      <c r="EW348" s="12"/>
      <c r="EX348" s="12"/>
      <c r="EY348" s="12"/>
      <c r="EZ348" s="12"/>
      <c r="FA348" s="12"/>
      <c r="FB348" s="12"/>
      <c r="FC348" s="12"/>
      <c r="FD348" s="12"/>
    </row>
    <row r="349" spans="1:160" ht="18.75" customHeight="1" x14ac:dyDescent="0.4">
      <c r="A349" s="2"/>
      <c r="F349" s="392"/>
      <c r="G349" s="393"/>
      <c r="H349" s="393"/>
      <c r="I349" s="393"/>
      <c r="J349" s="393"/>
      <c r="K349" s="393"/>
      <c r="L349" s="393"/>
      <c r="M349" s="393"/>
      <c r="N349" s="393"/>
      <c r="O349" s="393"/>
      <c r="P349" s="393"/>
      <c r="Q349" s="393"/>
      <c r="R349" s="393"/>
      <c r="S349" s="393"/>
      <c r="T349" s="393"/>
      <c r="U349" s="393"/>
      <c r="V349" s="381"/>
      <c r="W349" s="382"/>
      <c r="X349" s="382"/>
      <c r="Y349" s="382"/>
      <c r="Z349" s="382"/>
      <c r="AA349" s="382"/>
      <c r="AB349" s="382"/>
      <c r="AC349" s="382"/>
      <c r="AD349" s="382"/>
      <c r="AE349" s="382"/>
      <c r="AF349" s="382"/>
      <c r="AG349" s="382"/>
      <c r="AH349" s="382"/>
      <c r="AI349" s="382"/>
      <c r="AJ349" s="382"/>
      <c r="AK349" s="382"/>
      <c r="AL349" s="382"/>
      <c r="AM349" s="382"/>
      <c r="AN349" s="382"/>
      <c r="AO349" s="382"/>
      <c r="AP349" s="382"/>
      <c r="AQ349" s="382"/>
      <c r="AR349" s="382"/>
      <c r="AS349" s="382"/>
      <c r="AT349" s="382"/>
      <c r="AU349" s="382"/>
      <c r="AV349" s="382"/>
      <c r="AW349" s="382"/>
      <c r="AX349" s="382"/>
      <c r="AY349" s="382"/>
      <c r="AZ349" s="382"/>
      <c r="BA349" s="382"/>
      <c r="BB349" s="382"/>
      <c r="BC349" s="382"/>
      <c r="BD349" s="382"/>
      <c r="BE349" s="382"/>
      <c r="BF349" s="382"/>
      <c r="BG349" s="382"/>
      <c r="BH349" s="382"/>
      <c r="BI349" s="383"/>
      <c r="BO349" s="2"/>
      <c r="BT349" s="392"/>
      <c r="BU349" s="393"/>
      <c r="BV349" s="393"/>
      <c r="BW349" s="393"/>
      <c r="BX349" s="393"/>
      <c r="BY349" s="393"/>
      <c r="BZ349" s="393"/>
      <c r="CA349" s="393"/>
      <c r="CB349" s="393"/>
      <c r="CC349" s="393"/>
      <c r="CD349" s="393"/>
      <c r="CE349" s="393"/>
      <c r="CF349" s="393"/>
      <c r="CG349" s="393"/>
      <c r="CH349" s="393"/>
      <c r="CI349" s="393"/>
      <c r="CJ349" s="381" t="s">
        <v>172</v>
      </c>
      <c r="CK349" s="382"/>
      <c r="CL349" s="382"/>
      <c r="CM349" s="382"/>
      <c r="CN349" s="382"/>
      <c r="CO349" s="382"/>
      <c r="CP349" s="382"/>
      <c r="CQ349" s="382"/>
      <c r="CR349" s="382"/>
      <c r="CS349" s="382"/>
      <c r="CT349" s="382"/>
      <c r="CU349" s="382"/>
      <c r="CV349" s="382"/>
      <c r="CW349" s="382"/>
      <c r="CX349" s="382"/>
      <c r="CY349" s="382"/>
      <c r="CZ349" s="382"/>
      <c r="DA349" s="382"/>
      <c r="DB349" s="382"/>
      <c r="DC349" s="382"/>
      <c r="DD349" s="382"/>
      <c r="DE349" s="382"/>
      <c r="DF349" s="382"/>
      <c r="DG349" s="382"/>
      <c r="DH349" s="382"/>
      <c r="DI349" s="382"/>
      <c r="DJ349" s="382"/>
      <c r="DK349" s="382"/>
      <c r="DL349" s="382"/>
      <c r="DM349" s="382"/>
      <c r="DN349" s="382"/>
      <c r="DO349" s="382"/>
      <c r="DP349" s="382"/>
      <c r="DQ349" s="382"/>
      <c r="DR349" s="382"/>
      <c r="DS349" s="382"/>
      <c r="DT349" s="382"/>
      <c r="DU349" s="382"/>
      <c r="DV349" s="382"/>
      <c r="DW349" s="383"/>
      <c r="ED349" s="12"/>
      <c r="EE349" s="12"/>
      <c r="EF349" s="12"/>
      <c r="EG349" s="12"/>
      <c r="EH349" s="12"/>
      <c r="EI349" s="12"/>
      <c r="EJ349" s="12"/>
      <c r="EK349" s="12"/>
      <c r="EL349" s="12"/>
      <c r="EM349" s="12"/>
      <c r="EN349" s="12"/>
      <c r="EO349" s="12"/>
      <c r="EP349" s="12"/>
      <c r="EQ349" s="12"/>
      <c r="ER349" s="12"/>
      <c r="ES349" s="12"/>
      <c r="ET349" s="12"/>
      <c r="EU349" s="12"/>
      <c r="EV349" s="12"/>
      <c r="EW349" s="12"/>
      <c r="EX349" s="12"/>
      <c r="EY349" s="12"/>
      <c r="EZ349" s="12"/>
      <c r="FA349" s="12"/>
      <c r="FB349" s="12"/>
      <c r="FC349" s="12"/>
      <c r="FD349" s="12"/>
    </row>
    <row r="350" spans="1:160" ht="18.75" customHeight="1" x14ac:dyDescent="0.4">
      <c r="A350" s="2"/>
      <c r="F350" s="399" t="s">
        <v>204</v>
      </c>
      <c r="G350" s="400"/>
      <c r="H350" s="400"/>
      <c r="I350" s="400"/>
      <c r="J350" s="400"/>
      <c r="K350" s="400"/>
      <c r="L350" s="400"/>
      <c r="M350" s="400"/>
      <c r="N350" s="400"/>
      <c r="O350" s="400"/>
      <c r="P350" s="400"/>
      <c r="Q350" s="400"/>
      <c r="R350" s="400"/>
      <c r="S350" s="400"/>
      <c r="T350" s="400"/>
      <c r="U350" s="400"/>
      <c r="V350" s="396"/>
      <c r="W350" s="397"/>
      <c r="X350" s="397"/>
      <c r="Y350" s="397"/>
      <c r="Z350" s="397"/>
      <c r="AA350" s="397"/>
      <c r="AB350" s="397"/>
      <c r="AC350" s="397"/>
      <c r="AD350" s="397"/>
      <c r="AE350" s="397"/>
      <c r="AF350" s="397"/>
      <c r="AG350" s="397"/>
      <c r="AH350" s="397"/>
      <c r="AI350" s="397"/>
      <c r="AJ350" s="397"/>
      <c r="AK350" s="397"/>
      <c r="AL350" s="397"/>
      <c r="AM350" s="397"/>
      <c r="AN350" s="397"/>
      <c r="AO350" s="397"/>
      <c r="AP350" s="397"/>
      <c r="AQ350" s="397"/>
      <c r="AR350" s="397"/>
      <c r="AS350" s="397"/>
      <c r="AT350" s="397"/>
      <c r="AU350" s="397"/>
      <c r="AV350" s="397"/>
      <c r="AW350" s="397"/>
      <c r="AX350" s="397"/>
      <c r="AY350" s="397"/>
      <c r="AZ350" s="397"/>
      <c r="BA350" s="397"/>
      <c r="BB350" s="397"/>
      <c r="BC350" s="397"/>
      <c r="BD350" s="397"/>
      <c r="BE350" s="397"/>
      <c r="BF350" s="397"/>
      <c r="BG350" s="397"/>
      <c r="BH350" s="397"/>
      <c r="BI350" s="398"/>
      <c r="BO350" s="2"/>
      <c r="BT350" s="399" t="s">
        <v>204</v>
      </c>
      <c r="BU350" s="400"/>
      <c r="BV350" s="400"/>
      <c r="BW350" s="400"/>
      <c r="BX350" s="400"/>
      <c r="BY350" s="400"/>
      <c r="BZ350" s="400"/>
      <c r="CA350" s="400"/>
      <c r="CB350" s="400"/>
      <c r="CC350" s="400"/>
      <c r="CD350" s="400"/>
      <c r="CE350" s="400"/>
      <c r="CF350" s="400"/>
      <c r="CG350" s="400"/>
      <c r="CH350" s="400"/>
      <c r="CI350" s="400"/>
      <c r="CJ350" s="396" t="s">
        <v>26</v>
      </c>
      <c r="CK350" s="397"/>
      <c r="CL350" s="397"/>
      <c r="CM350" s="397"/>
      <c r="CN350" s="397"/>
      <c r="CO350" s="397"/>
      <c r="CP350" s="397"/>
      <c r="CQ350" s="397"/>
      <c r="CR350" s="397"/>
      <c r="CS350" s="397"/>
      <c r="CT350" s="397"/>
      <c r="CU350" s="397"/>
      <c r="CV350" s="397"/>
      <c r="CW350" s="397"/>
      <c r="CX350" s="397"/>
      <c r="CY350" s="397"/>
      <c r="CZ350" s="397"/>
      <c r="DA350" s="397"/>
      <c r="DB350" s="397"/>
      <c r="DC350" s="397"/>
      <c r="DD350" s="397"/>
      <c r="DE350" s="397"/>
      <c r="DF350" s="397"/>
      <c r="DG350" s="397"/>
      <c r="DH350" s="397"/>
      <c r="DI350" s="397"/>
      <c r="DJ350" s="397"/>
      <c r="DK350" s="397"/>
      <c r="DL350" s="397"/>
      <c r="DM350" s="397"/>
      <c r="DN350" s="397"/>
      <c r="DO350" s="397"/>
      <c r="DP350" s="397"/>
      <c r="DQ350" s="397"/>
      <c r="DR350" s="397"/>
      <c r="DS350" s="397"/>
      <c r="DT350" s="397"/>
      <c r="DU350" s="397"/>
      <c r="DV350" s="397"/>
      <c r="DW350" s="398"/>
      <c r="ED350" s="12"/>
      <c r="EE350" s="12"/>
      <c r="EF350" s="12"/>
      <c r="EG350" s="12"/>
      <c r="EH350" s="12"/>
      <c r="EI350" s="12"/>
      <c r="EJ350" s="12"/>
      <c r="EK350" s="12"/>
      <c r="EL350" s="12"/>
      <c r="EM350" s="12"/>
      <c r="EN350" s="12"/>
      <c r="EO350" s="12"/>
      <c r="EP350" s="12"/>
      <c r="EQ350" s="12"/>
      <c r="ER350" s="12"/>
      <c r="ES350" s="12"/>
      <c r="ET350" s="12"/>
      <c r="EU350" s="12"/>
      <c r="EV350" s="12"/>
      <c r="EW350" s="12"/>
      <c r="EX350" s="12"/>
      <c r="EY350" s="12"/>
      <c r="EZ350" s="12"/>
      <c r="FA350" s="12"/>
      <c r="FB350" s="12"/>
      <c r="FC350" s="12"/>
      <c r="FD350" s="12"/>
    </row>
    <row r="351" spans="1:160" ht="18.75" customHeight="1" x14ac:dyDescent="0.4">
      <c r="A351" s="2"/>
      <c r="F351" s="392"/>
      <c r="G351" s="393"/>
      <c r="H351" s="393"/>
      <c r="I351" s="393"/>
      <c r="J351" s="393"/>
      <c r="K351" s="393"/>
      <c r="L351" s="393"/>
      <c r="M351" s="393"/>
      <c r="N351" s="393"/>
      <c r="O351" s="393"/>
      <c r="P351" s="393"/>
      <c r="Q351" s="393"/>
      <c r="R351" s="393"/>
      <c r="S351" s="393"/>
      <c r="T351" s="393"/>
      <c r="U351" s="393"/>
      <c r="V351" s="381"/>
      <c r="W351" s="382"/>
      <c r="X351" s="382"/>
      <c r="Y351" s="382"/>
      <c r="Z351" s="382"/>
      <c r="AA351" s="382"/>
      <c r="AB351" s="382"/>
      <c r="AC351" s="382"/>
      <c r="AD351" s="382"/>
      <c r="AE351" s="382"/>
      <c r="AF351" s="382"/>
      <c r="AG351" s="382"/>
      <c r="AH351" s="382"/>
      <c r="AI351" s="382"/>
      <c r="AJ351" s="382"/>
      <c r="AK351" s="382"/>
      <c r="AL351" s="382"/>
      <c r="AM351" s="382"/>
      <c r="AN351" s="382"/>
      <c r="AO351" s="382"/>
      <c r="AP351" s="382"/>
      <c r="AQ351" s="382"/>
      <c r="AR351" s="382"/>
      <c r="AS351" s="382"/>
      <c r="AT351" s="382"/>
      <c r="AU351" s="382"/>
      <c r="AV351" s="382"/>
      <c r="AW351" s="382"/>
      <c r="AX351" s="382"/>
      <c r="AY351" s="382"/>
      <c r="AZ351" s="382"/>
      <c r="BA351" s="382"/>
      <c r="BB351" s="382"/>
      <c r="BC351" s="382"/>
      <c r="BD351" s="382"/>
      <c r="BE351" s="382"/>
      <c r="BF351" s="382"/>
      <c r="BG351" s="382"/>
      <c r="BH351" s="382"/>
      <c r="BI351" s="383"/>
      <c r="BO351" s="2"/>
      <c r="BT351" s="392"/>
      <c r="BU351" s="393"/>
      <c r="BV351" s="393"/>
      <c r="BW351" s="393"/>
      <c r="BX351" s="393"/>
      <c r="BY351" s="393"/>
      <c r="BZ351" s="393"/>
      <c r="CA351" s="393"/>
      <c r="CB351" s="393"/>
      <c r="CC351" s="393"/>
      <c r="CD351" s="393"/>
      <c r="CE351" s="393"/>
      <c r="CF351" s="393"/>
      <c r="CG351" s="393"/>
      <c r="CH351" s="393"/>
      <c r="CI351" s="393"/>
      <c r="CJ351" s="381" t="s">
        <v>99</v>
      </c>
      <c r="CK351" s="382"/>
      <c r="CL351" s="382"/>
      <c r="CM351" s="382"/>
      <c r="CN351" s="382"/>
      <c r="CO351" s="382"/>
      <c r="CP351" s="382"/>
      <c r="CQ351" s="382"/>
      <c r="CR351" s="382"/>
      <c r="CS351" s="382"/>
      <c r="CT351" s="382"/>
      <c r="CU351" s="382"/>
      <c r="CV351" s="382"/>
      <c r="CW351" s="382"/>
      <c r="CX351" s="382"/>
      <c r="CY351" s="382"/>
      <c r="CZ351" s="382"/>
      <c r="DA351" s="382"/>
      <c r="DB351" s="382"/>
      <c r="DC351" s="382"/>
      <c r="DD351" s="382"/>
      <c r="DE351" s="382"/>
      <c r="DF351" s="382"/>
      <c r="DG351" s="382"/>
      <c r="DH351" s="382"/>
      <c r="DI351" s="382"/>
      <c r="DJ351" s="382"/>
      <c r="DK351" s="382"/>
      <c r="DL351" s="382"/>
      <c r="DM351" s="382"/>
      <c r="DN351" s="382"/>
      <c r="DO351" s="382"/>
      <c r="DP351" s="382"/>
      <c r="DQ351" s="382"/>
      <c r="DR351" s="382"/>
      <c r="DS351" s="382"/>
      <c r="DT351" s="382"/>
      <c r="DU351" s="382"/>
      <c r="DV351" s="382"/>
      <c r="DW351" s="383"/>
      <c r="ED351" s="12"/>
      <c r="EE351" s="12"/>
      <c r="EF351" s="12"/>
      <c r="EG351" s="12"/>
      <c r="EH351" s="12"/>
      <c r="EI351" s="12"/>
      <c r="EJ351" s="12"/>
      <c r="EK351" s="12"/>
      <c r="EL351" s="12"/>
      <c r="EM351" s="12"/>
      <c r="EN351" s="12"/>
      <c r="EO351" s="12"/>
      <c r="EP351" s="12"/>
      <c r="EQ351" s="12"/>
      <c r="ER351" s="12"/>
      <c r="ES351" s="12"/>
      <c r="ET351" s="12"/>
      <c r="EU351" s="12"/>
      <c r="EV351" s="12"/>
      <c r="EW351" s="12"/>
      <c r="EX351" s="12"/>
      <c r="EY351" s="12"/>
      <c r="EZ351" s="12"/>
      <c r="FA351" s="12"/>
      <c r="FB351" s="12"/>
      <c r="FC351" s="12"/>
      <c r="FD351" s="12"/>
    </row>
    <row r="352" spans="1:160" ht="18.75" customHeight="1" x14ac:dyDescent="0.4">
      <c r="A352" s="2"/>
      <c r="F352" s="399" t="s">
        <v>206</v>
      </c>
      <c r="G352" s="400"/>
      <c r="H352" s="400"/>
      <c r="I352" s="400"/>
      <c r="J352" s="400"/>
      <c r="K352" s="400"/>
      <c r="L352" s="400"/>
      <c r="M352" s="400"/>
      <c r="N352" s="400"/>
      <c r="O352" s="400"/>
      <c r="P352" s="400"/>
      <c r="Q352" s="400"/>
      <c r="R352" s="400"/>
      <c r="S352" s="400"/>
      <c r="T352" s="400"/>
      <c r="U352" s="400"/>
      <c r="V352" s="396"/>
      <c r="W352" s="397"/>
      <c r="X352" s="397"/>
      <c r="Y352" s="397"/>
      <c r="Z352" s="397"/>
      <c r="AA352" s="397"/>
      <c r="AB352" s="397"/>
      <c r="AC352" s="397"/>
      <c r="AD352" s="397"/>
      <c r="AE352" s="397"/>
      <c r="AF352" s="397"/>
      <c r="AG352" s="397"/>
      <c r="AH352" s="397"/>
      <c r="AI352" s="397"/>
      <c r="AJ352" s="397"/>
      <c r="AK352" s="397"/>
      <c r="AL352" s="397"/>
      <c r="AM352" s="397"/>
      <c r="AN352" s="397"/>
      <c r="AO352" s="397"/>
      <c r="AP352" s="397"/>
      <c r="AQ352" s="397"/>
      <c r="AR352" s="397"/>
      <c r="AS352" s="397"/>
      <c r="AT352" s="397"/>
      <c r="AU352" s="397"/>
      <c r="AV352" s="397"/>
      <c r="AW352" s="397"/>
      <c r="AX352" s="397"/>
      <c r="AY352" s="397"/>
      <c r="AZ352" s="397"/>
      <c r="BA352" s="397"/>
      <c r="BB352" s="397"/>
      <c r="BC352" s="397"/>
      <c r="BD352" s="397"/>
      <c r="BE352" s="397"/>
      <c r="BF352" s="397"/>
      <c r="BG352" s="397"/>
      <c r="BH352" s="397"/>
      <c r="BI352" s="398"/>
      <c r="BO352" s="2"/>
      <c r="BT352" s="399" t="s">
        <v>206</v>
      </c>
      <c r="BU352" s="400"/>
      <c r="BV352" s="400"/>
      <c r="BW352" s="400"/>
      <c r="BX352" s="400"/>
      <c r="BY352" s="400"/>
      <c r="BZ352" s="400"/>
      <c r="CA352" s="400"/>
      <c r="CB352" s="400"/>
      <c r="CC352" s="400"/>
      <c r="CD352" s="400"/>
      <c r="CE352" s="400"/>
      <c r="CF352" s="400"/>
      <c r="CG352" s="400"/>
      <c r="CH352" s="400"/>
      <c r="CI352" s="400"/>
      <c r="CJ352" s="396" t="s">
        <v>411</v>
      </c>
      <c r="CK352" s="397"/>
      <c r="CL352" s="397"/>
      <c r="CM352" s="397"/>
      <c r="CN352" s="397"/>
      <c r="CO352" s="397"/>
      <c r="CP352" s="397"/>
      <c r="CQ352" s="397"/>
      <c r="CR352" s="397"/>
      <c r="CS352" s="397"/>
      <c r="CT352" s="397"/>
      <c r="CU352" s="397"/>
      <c r="CV352" s="397"/>
      <c r="CW352" s="397"/>
      <c r="CX352" s="397"/>
      <c r="CY352" s="397"/>
      <c r="CZ352" s="397"/>
      <c r="DA352" s="397"/>
      <c r="DB352" s="397"/>
      <c r="DC352" s="397"/>
      <c r="DD352" s="397"/>
      <c r="DE352" s="397"/>
      <c r="DF352" s="397"/>
      <c r="DG352" s="397"/>
      <c r="DH352" s="397"/>
      <c r="DI352" s="397"/>
      <c r="DJ352" s="397"/>
      <c r="DK352" s="397"/>
      <c r="DL352" s="397"/>
      <c r="DM352" s="397"/>
      <c r="DN352" s="397"/>
      <c r="DO352" s="397"/>
      <c r="DP352" s="397"/>
      <c r="DQ352" s="397"/>
      <c r="DR352" s="397"/>
      <c r="DS352" s="397"/>
      <c r="DT352" s="397"/>
      <c r="DU352" s="397"/>
      <c r="DV352" s="397"/>
      <c r="DW352" s="398"/>
      <c r="ED352" s="12"/>
      <c r="EE352" s="12"/>
      <c r="EF352" s="12"/>
      <c r="EG352" s="12"/>
      <c r="EH352" s="12"/>
      <c r="EI352" s="12"/>
      <c r="EJ352" s="12"/>
      <c r="EK352" s="12"/>
      <c r="EL352" s="12"/>
      <c r="EM352" s="12"/>
      <c r="EN352" s="12"/>
      <c r="EO352" s="12"/>
      <c r="EP352" s="12"/>
      <c r="EQ352" s="12"/>
      <c r="ER352" s="12"/>
      <c r="ES352" s="12"/>
      <c r="ET352" s="12"/>
      <c r="EU352" s="12"/>
      <c r="EV352" s="12"/>
      <c r="EW352" s="12"/>
      <c r="EX352" s="12"/>
      <c r="EY352" s="12"/>
      <c r="EZ352" s="12"/>
      <c r="FA352" s="12"/>
      <c r="FB352" s="12"/>
      <c r="FC352" s="12"/>
      <c r="FD352" s="12"/>
    </row>
    <row r="353" spans="1:169" ht="18.75" customHeight="1" x14ac:dyDescent="0.4">
      <c r="A353" s="2"/>
      <c r="F353" s="392"/>
      <c r="G353" s="393"/>
      <c r="H353" s="393"/>
      <c r="I353" s="393"/>
      <c r="J353" s="393"/>
      <c r="K353" s="393"/>
      <c r="L353" s="393"/>
      <c r="M353" s="393"/>
      <c r="N353" s="393"/>
      <c r="O353" s="393"/>
      <c r="P353" s="393"/>
      <c r="Q353" s="393"/>
      <c r="R353" s="393"/>
      <c r="S353" s="393"/>
      <c r="T353" s="393"/>
      <c r="U353" s="393"/>
      <c r="V353" s="381"/>
      <c r="W353" s="382"/>
      <c r="X353" s="382"/>
      <c r="Y353" s="382"/>
      <c r="Z353" s="382"/>
      <c r="AA353" s="382"/>
      <c r="AB353" s="382"/>
      <c r="AC353" s="382"/>
      <c r="AD353" s="382"/>
      <c r="AE353" s="382"/>
      <c r="AF353" s="382"/>
      <c r="AG353" s="382"/>
      <c r="AH353" s="382"/>
      <c r="AI353" s="382"/>
      <c r="AJ353" s="382"/>
      <c r="AK353" s="382"/>
      <c r="AL353" s="382"/>
      <c r="AM353" s="382"/>
      <c r="AN353" s="382"/>
      <c r="AO353" s="382"/>
      <c r="AP353" s="382"/>
      <c r="AQ353" s="382"/>
      <c r="AR353" s="382"/>
      <c r="AS353" s="382"/>
      <c r="AT353" s="382"/>
      <c r="AU353" s="382"/>
      <c r="AV353" s="382"/>
      <c r="AW353" s="382"/>
      <c r="AX353" s="382"/>
      <c r="AY353" s="382"/>
      <c r="AZ353" s="382"/>
      <c r="BA353" s="382"/>
      <c r="BB353" s="382"/>
      <c r="BC353" s="382"/>
      <c r="BD353" s="382"/>
      <c r="BE353" s="382"/>
      <c r="BF353" s="382"/>
      <c r="BG353" s="382"/>
      <c r="BH353" s="382"/>
      <c r="BI353" s="383"/>
      <c r="BO353" s="2"/>
      <c r="BT353" s="392"/>
      <c r="BU353" s="393"/>
      <c r="BV353" s="393"/>
      <c r="BW353" s="393"/>
      <c r="BX353" s="393"/>
      <c r="BY353" s="393"/>
      <c r="BZ353" s="393"/>
      <c r="CA353" s="393"/>
      <c r="CB353" s="393"/>
      <c r="CC353" s="393"/>
      <c r="CD353" s="393"/>
      <c r="CE353" s="393"/>
      <c r="CF353" s="393"/>
      <c r="CG353" s="393"/>
      <c r="CH353" s="393"/>
      <c r="CI353" s="393"/>
      <c r="CJ353" s="381" t="s">
        <v>208</v>
      </c>
      <c r="CK353" s="382"/>
      <c r="CL353" s="382"/>
      <c r="CM353" s="382"/>
      <c r="CN353" s="382"/>
      <c r="CO353" s="382"/>
      <c r="CP353" s="382"/>
      <c r="CQ353" s="382"/>
      <c r="CR353" s="382"/>
      <c r="CS353" s="382"/>
      <c r="CT353" s="382"/>
      <c r="CU353" s="382"/>
      <c r="CV353" s="382"/>
      <c r="CW353" s="382"/>
      <c r="CX353" s="382"/>
      <c r="CY353" s="382"/>
      <c r="CZ353" s="382"/>
      <c r="DA353" s="382"/>
      <c r="DB353" s="382"/>
      <c r="DC353" s="382"/>
      <c r="DD353" s="382"/>
      <c r="DE353" s="382"/>
      <c r="DF353" s="382"/>
      <c r="DG353" s="382"/>
      <c r="DH353" s="382"/>
      <c r="DI353" s="382"/>
      <c r="DJ353" s="382"/>
      <c r="DK353" s="382"/>
      <c r="DL353" s="382"/>
      <c r="DM353" s="382"/>
      <c r="DN353" s="382"/>
      <c r="DO353" s="382"/>
      <c r="DP353" s="382"/>
      <c r="DQ353" s="382"/>
      <c r="DR353" s="382"/>
      <c r="DS353" s="382"/>
      <c r="DT353" s="382"/>
      <c r="DU353" s="382"/>
      <c r="DV353" s="382"/>
      <c r="DW353" s="383"/>
      <c r="ED353" s="12"/>
      <c r="EE353" s="12"/>
      <c r="EF353" s="12"/>
      <c r="EG353" s="12"/>
      <c r="EH353" s="12"/>
      <c r="EI353" s="12"/>
      <c r="EJ353" s="12"/>
      <c r="EK353" s="12"/>
      <c r="EL353" s="12"/>
      <c r="EM353" s="12"/>
      <c r="EN353" s="12"/>
      <c r="EO353" s="12"/>
      <c r="EP353" s="12"/>
      <c r="EQ353" s="12"/>
      <c r="ER353" s="12"/>
      <c r="ES353" s="12"/>
      <c r="ET353" s="12"/>
      <c r="EU353" s="12"/>
      <c r="EV353" s="12"/>
      <c r="EW353" s="12"/>
      <c r="EX353" s="12"/>
      <c r="EY353" s="12"/>
      <c r="EZ353" s="12"/>
      <c r="FA353" s="12"/>
      <c r="FB353" s="12"/>
      <c r="FC353" s="12"/>
      <c r="FD353" s="12"/>
    </row>
    <row r="354" spans="1:169" ht="19.5" customHeight="1" x14ac:dyDescent="0.4">
      <c r="A354" s="2"/>
      <c r="F354" s="530" t="s">
        <v>209</v>
      </c>
      <c r="G354" s="531"/>
      <c r="H354" s="531"/>
      <c r="I354" s="531"/>
      <c r="J354" s="531"/>
      <c r="K354" s="531"/>
      <c r="L354" s="531"/>
      <c r="M354" s="531"/>
      <c r="N354" s="531"/>
      <c r="O354" s="531"/>
      <c r="P354" s="531"/>
      <c r="Q354" s="531"/>
      <c r="R354" s="531"/>
      <c r="S354" s="531"/>
      <c r="T354" s="531"/>
      <c r="U354" s="532"/>
      <c r="V354" s="533"/>
      <c r="W354" s="534"/>
      <c r="X354" s="534"/>
      <c r="Y354" s="534"/>
      <c r="Z354" s="534"/>
      <c r="AA354" s="534"/>
      <c r="AB354" s="534"/>
      <c r="AC354" s="534"/>
      <c r="AD354" s="534"/>
      <c r="AE354" s="534"/>
      <c r="AF354" s="534"/>
      <c r="AG354" s="534"/>
      <c r="AH354" s="534"/>
      <c r="AI354" s="534"/>
      <c r="AJ354" s="534"/>
      <c r="AK354" s="534"/>
      <c r="AL354" s="534"/>
      <c r="AM354" s="534"/>
      <c r="AN354" s="534"/>
      <c r="AO354" s="534"/>
      <c r="AP354" s="534"/>
      <c r="AQ354" s="534"/>
      <c r="AR354" s="534"/>
      <c r="AS354" s="534"/>
      <c r="AT354" s="534"/>
      <c r="AU354" s="534"/>
      <c r="AV354" s="534"/>
      <c r="AW354" s="534"/>
      <c r="AX354" s="534"/>
      <c r="AY354" s="534"/>
      <c r="AZ354" s="534"/>
      <c r="BA354" s="534"/>
      <c r="BB354" s="534"/>
      <c r="BC354" s="534"/>
      <c r="BD354" s="534"/>
      <c r="BE354" s="534"/>
      <c r="BF354" s="534"/>
      <c r="BG354" s="534"/>
      <c r="BH354" s="534"/>
      <c r="BI354" s="535"/>
      <c r="BO354" s="2"/>
      <c r="BT354" s="530" t="s">
        <v>209</v>
      </c>
      <c r="BU354" s="531"/>
      <c r="BV354" s="531"/>
      <c r="BW354" s="531"/>
      <c r="BX354" s="531"/>
      <c r="BY354" s="531"/>
      <c r="BZ354" s="531"/>
      <c r="CA354" s="531"/>
      <c r="CB354" s="531"/>
      <c r="CC354" s="531"/>
      <c r="CD354" s="531"/>
      <c r="CE354" s="531"/>
      <c r="CF354" s="531"/>
      <c r="CG354" s="531"/>
      <c r="CH354" s="531"/>
      <c r="CI354" s="532"/>
      <c r="CJ354" s="533" t="s">
        <v>312</v>
      </c>
      <c r="CK354" s="534"/>
      <c r="CL354" s="534"/>
      <c r="CM354" s="534"/>
      <c r="CN354" s="534"/>
      <c r="CO354" s="534"/>
      <c r="CP354" s="534"/>
      <c r="CQ354" s="534"/>
      <c r="CR354" s="534"/>
      <c r="CS354" s="534"/>
      <c r="CT354" s="534"/>
      <c r="CU354" s="534"/>
      <c r="CV354" s="534"/>
      <c r="CW354" s="534"/>
      <c r="CX354" s="534"/>
      <c r="CY354" s="534"/>
      <c r="CZ354" s="534"/>
      <c r="DA354" s="534"/>
      <c r="DB354" s="534"/>
      <c r="DC354" s="534"/>
      <c r="DD354" s="534"/>
      <c r="DE354" s="534"/>
      <c r="DF354" s="534"/>
      <c r="DG354" s="534"/>
      <c r="DH354" s="534"/>
      <c r="DI354" s="534"/>
      <c r="DJ354" s="534"/>
      <c r="DK354" s="534"/>
      <c r="DL354" s="534"/>
      <c r="DM354" s="534"/>
      <c r="DN354" s="534"/>
      <c r="DO354" s="534"/>
      <c r="DP354" s="534"/>
      <c r="DQ354" s="534"/>
      <c r="DR354" s="534"/>
      <c r="DS354" s="534"/>
      <c r="DT354" s="534"/>
      <c r="DU354" s="534"/>
      <c r="DV354" s="534"/>
      <c r="DW354" s="535"/>
      <c r="ED354" s="12"/>
      <c r="EE354" s="12"/>
      <c r="EF354" s="12"/>
      <c r="EG354" s="12"/>
      <c r="EH354" s="12"/>
      <c r="EI354" s="12"/>
      <c r="EJ354" s="12"/>
      <c r="EK354" s="12"/>
      <c r="EL354" s="12"/>
      <c r="EM354" s="12"/>
      <c r="EN354" s="12"/>
      <c r="EO354" s="12"/>
      <c r="EP354" s="12"/>
      <c r="EQ354" s="12"/>
      <c r="ER354" s="12"/>
      <c r="ES354" s="12"/>
      <c r="ET354" s="12"/>
      <c r="EU354" s="12"/>
      <c r="EV354" s="12"/>
      <c r="EW354" s="12"/>
      <c r="EX354" s="12"/>
      <c r="EY354" s="12"/>
      <c r="EZ354" s="12"/>
      <c r="FA354" s="12"/>
      <c r="FB354" s="12"/>
      <c r="FC354" s="12"/>
      <c r="FD354" s="12"/>
    </row>
    <row r="355" spans="1:169" ht="19.5" customHeight="1" thickBot="1" x14ac:dyDescent="0.45">
      <c r="A355" s="2"/>
      <c r="F355" s="447" t="s">
        <v>210</v>
      </c>
      <c r="G355" s="445"/>
      <c r="H355" s="445"/>
      <c r="I355" s="445"/>
      <c r="J355" s="445"/>
      <c r="K355" s="445"/>
      <c r="L355" s="445"/>
      <c r="M355" s="445"/>
      <c r="N355" s="445"/>
      <c r="O355" s="445"/>
      <c r="P355" s="445"/>
      <c r="Q355" s="445"/>
      <c r="R355" s="445"/>
      <c r="S355" s="445"/>
      <c r="T355" s="445"/>
      <c r="U355" s="445"/>
      <c r="V355" s="536"/>
      <c r="W355" s="537"/>
      <c r="X355" s="537"/>
      <c r="Y355" s="537"/>
      <c r="Z355" s="537"/>
      <c r="AA355" s="537"/>
      <c r="AB355" s="537"/>
      <c r="AC355" s="537"/>
      <c r="AD355" s="537"/>
      <c r="AE355" s="537"/>
      <c r="AF355" s="537"/>
      <c r="AG355" s="537"/>
      <c r="AH355" s="537"/>
      <c r="AI355" s="537"/>
      <c r="AJ355" s="537"/>
      <c r="AK355" s="537"/>
      <c r="AL355" s="537"/>
      <c r="AM355" s="537"/>
      <c r="AN355" s="537"/>
      <c r="AO355" s="537"/>
      <c r="AP355" s="537"/>
      <c r="AQ355" s="537"/>
      <c r="AR355" s="537"/>
      <c r="AS355" s="537"/>
      <c r="AT355" s="537"/>
      <c r="AU355" s="537"/>
      <c r="AV355" s="537"/>
      <c r="AW355" s="537"/>
      <c r="AX355" s="537"/>
      <c r="AY355" s="537"/>
      <c r="AZ355" s="537"/>
      <c r="BA355" s="537"/>
      <c r="BB355" s="537"/>
      <c r="BC355" s="537"/>
      <c r="BD355" s="537"/>
      <c r="BE355" s="537"/>
      <c r="BF355" s="537"/>
      <c r="BG355" s="537"/>
      <c r="BH355" s="537"/>
      <c r="BI355" s="538"/>
      <c r="BO355" s="2"/>
      <c r="BT355" s="447" t="s">
        <v>210</v>
      </c>
      <c r="BU355" s="445"/>
      <c r="BV355" s="445"/>
      <c r="BW355" s="445"/>
      <c r="BX355" s="445"/>
      <c r="BY355" s="445"/>
      <c r="BZ355" s="445"/>
      <c r="CA355" s="445"/>
      <c r="CB355" s="445"/>
      <c r="CC355" s="445"/>
      <c r="CD355" s="445"/>
      <c r="CE355" s="445"/>
      <c r="CF355" s="445"/>
      <c r="CG355" s="445"/>
      <c r="CH355" s="445"/>
      <c r="CI355" s="445"/>
      <c r="CJ355" s="536" t="s">
        <v>216</v>
      </c>
      <c r="CK355" s="537"/>
      <c r="CL355" s="537"/>
      <c r="CM355" s="537"/>
      <c r="CN355" s="537"/>
      <c r="CO355" s="537"/>
      <c r="CP355" s="537"/>
      <c r="CQ355" s="537"/>
      <c r="CR355" s="537"/>
      <c r="CS355" s="537"/>
      <c r="CT355" s="537"/>
      <c r="CU355" s="537"/>
      <c r="CV355" s="537"/>
      <c r="CW355" s="537"/>
      <c r="CX355" s="537"/>
      <c r="CY355" s="537"/>
      <c r="CZ355" s="537"/>
      <c r="DA355" s="537"/>
      <c r="DB355" s="537"/>
      <c r="DC355" s="537"/>
      <c r="DD355" s="537"/>
      <c r="DE355" s="537"/>
      <c r="DF355" s="537"/>
      <c r="DG355" s="537"/>
      <c r="DH355" s="537"/>
      <c r="DI355" s="537"/>
      <c r="DJ355" s="537"/>
      <c r="DK355" s="537"/>
      <c r="DL355" s="537"/>
      <c r="DM355" s="537"/>
      <c r="DN355" s="537"/>
      <c r="DO355" s="537"/>
      <c r="DP355" s="537"/>
      <c r="DQ355" s="537"/>
      <c r="DR355" s="537"/>
      <c r="DS355" s="537"/>
      <c r="DT355" s="537"/>
      <c r="DU355" s="537"/>
      <c r="DV355" s="537"/>
      <c r="DW355" s="538"/>
      <c r="ED355" s="12"/>
      <c r="EE355" s="12"/>
      <c r="EF355" s="12"/>
      <c r="EG355" s="12"/>
      <c r="EH355" s="12"/>
      <c r="EI355" s="12"/>
      <c r="EJ355" s="12"/>
      <c r="EK355" s="12"/>
      <c r="EL355" s="12"/>
      <c r="EM355" s="12"/>
      <c r="EN355" s="12"/>
      <c r="EO355" s="12"/>
      <c r="EP355" s="12"/>
      <c r="EQ355" s="12"/>
      <c r="ER355" s="12"/>
      <c r="ES355" s="12"/>
      <c r="ET355" s="12"/>
      <c r="EU355" s="12"/>
      <c r="EV355" s="12"/>
      <c r="EW355" s="12"/>
      <c r="EX355" s="12"/>
      <c r="EY355" s="12"/>
      <c r="EZ355" s="12"/>
      <c r="FA355" s="12"/>
      <c r="FB355" s="12"/>
      <c r="FC355" s="12"/>
      <c r="FD355" s="12"/>
    </row>
    <row r="356" spans="1:169" ht="18.75" customHeight="1" thickBot="1" x14ac:dyDescent="0.4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row>
    <row r="357" spans="1:169" ht="18.75" customHeight="1" thickBot="1" x14ac:dyDescent="0.45">
      <c r="A357" s="2"/>
      <c r="F357" s="539" t="s">
        <v>92</v>
      </c>
      <c r="G357" s="540"/>
      <c r="H357" s="540"/>
      <c r="I357" s="540"/>
      <c r="J357" s="540"/>
      <c r="K357" s="540"/>
      <c r="L357" s="540"/>
      <c r="M357" s="540"/>
      <c r="N357" s="540"/>
      <c r="O357" s="540"/>
      <c r="P357" s="540"/>
      <c r="Q357" s="540"/>
      <c r="R357" s="540"/>
      <c r="S357" s="540"/>
      <c r="T357" s="540"/>
      <c r="U357" s="540"/>
      <c r="V357" s="540"/>
      <c r="W357" s="540"/>
      <c r="X357" s="540"/>
      <c r="Y357" s="540"/>
      <c r="Z357" s="540"/>
      <c r="AA357" s="540"/>
      <c r="AB357" s="540"/>
      <c r="AC357" s="540"/>
      <c r="AD357" s="540"/>
      <c r="AE357" s="540"/>
      <c r="AF357" s="540"/>
      <c r="AG357" s="540"/>
      <c r="AH357" s="540"/>
      <c r="AI357" s="540"/>
      <c r="AJ357" s="540"/>
      <c r="AK357" s="540"/>
      <c r="AL357" s="540"/>
      <c r="AM357" s="540"/>
      <c r="AN357" s="540"/>
      <c r="AO357" s="540"/>
      <c r="AP357" s="540"/>
      <c r="AQ357" s="540"/>
      <c r="AR357" s="540"/>
      <c r="AS357" s="540"/>
      <c r="AT357" s="540"/>
      <c r="AU357" s="540"/>
      <c r="AV357" s="540"/>
      <c r="AW357" s="540"/>
      <c r="AX357" s="540"/>
      <c r="AY357" s="540"/>
      <c r="AZ357" s="540"/>
      <c r="BA357" s="540"/>
      <c r="BB357" s="540"/>
      <c r="BC357" s="540"/>
      <c r="BD357" s="540"/>
      <c r="BE357" s="540"/>
      <c r="BF357" s="540"/>
      <c r="BG357" s="540"/>
      <c r="BH357" s="540"/>
      <c r="BI357" s="541"/>
      <c r="BO357" s="2"/>
      <c r="BT357" s="539" t="s">
        <v>92</v>
      </c>
      <c r="BU357" s="540"/>
      <c r="BV357" s="540"/>
      <c r="BW357" s="540"/>
      <c r="BX357" s="540"/>
      <c r="BY357" s="540"/>
      <c r="BZ357" s="540"/>
      <c r="CA357" s="540"/>
      <c r="CB357" s="540"/>
      <c r="CC357" s="540"/>
      <c r="CD357" s="540"/>
      <c r="CE357" s="540"/>
      <c r="CF357" s="540"/>
      <c r="CG357" s="540"/>
      <c r="CH357" s="540"/>
      <c r="CI357" s="540"/>
      <c r="CJ357" s="540"/>
      <c r="CK357" s="540"/>
      <c r="CL357" s="540"/>
      <c r="CM357" s="540"/>
      <c r="CN357" s="540"/>
      <c r="CO357" s="540"/>
      <c r="CP357" s="540"/>
      <c r="CQ357" s="540"/>
      <c r="CR357" s="540"/>
      <c r="CS357" s="540"/>
      <c r="CT357" s="540"/>
      <c r="CU357" s="540"/>
      <c r="CV357" s="540"/>
      <c r="CW357" s="540"/>
      <c r="CX357" s="540"/>
      <c r="CY357" s="540"/>
      <c r="CZ357" s="540"/>
      <c r="DA357" s="540"/>
      <c r="DB357" s="540"/>
      <c r="DC357" s="540"/>
      <c r="DD357" s="540"/>
      <c r="DE357" s="540"/>
      <c r="DF357" s="540"/>
      <c r="DG357" s="540"/>
      <c r="DH357" s="540"/>
      <c r="DI357" s="540"/>
      <c r="DJ357" s="540"/>
      <c r="DK357" s="540"/>
      <c r="DL357" s="540"/>
      <c r="DM357" s="540"/>
      <c r="DN357" s="540"/>
      <c r="DO357" s="540"/>
      <c r="DP357" s="540"/>
      <c r="DQ357" s="540"/>
      <c r="DR357" s="540"/>
      <c r="DS357" s="540"/>
      <c r="DT357" s="540"/>
      <c r="DU357" s="540"/>
      <c r="DV357" s="540"/>
      <c r="DW357" s="541"/>
    </row>
    <row r="358" spans="1:169" ht="18.75" customHeight="1" thickBot="1" x14ac:dyDescent="0.45">
      <c r="A358" s="2"/>
      <c r="F358" s="542"/>
      <c r="G358" s="543"/>
      <c r="H358" s="543"/>
      <c r="I358" s="543"/>
      <c r="J358" s="543"/>
      <c r="K358" s="543"/>
      <c r="L358" s="543"/>
      <c r="M358" s="543"/>
      <c r="N358" s="543"/>
      <c r="O358" s="543"/>
      <c r="P358" s="543"/>
      <c r="Q358" s="543"/>
      <c r="R358" s="543"/>
      <c r="S358" s="543"/>
      <c r="T358" s="543"/>
      <c r="U358" s="543"/>
      <c r="V358" s="543"/>
      <c r="W358" s="543"/>
      <c r="X358" s="543"/>
      <c r="Y358" s="543"/>
      <c r="Z358" s="543"/>
      <c r="AA358" s="543"/>
      <c r="AB358" s="543"/>
      <c r="AC358" s="543"/>
      <c r="AD358" s="543"/>
      <c r="AE358" s="543"/>
      <c r="AF358" s="543"/>
      <c r="AG358" s="543"/>
      <c r="AH358" s="543"/>
      <c r="AI358" s="543"/>
      <c r="AJ358" s="543"/>
      <c r="AK358" s="543"/>
      <c r="AL358" s="543"/>
      <c r="AM358" s="543"/>
      <c r="AN358" s="543"/>
      <c r="AO358" s="543"/>
      <c r="AP358" s="543"/>
      <c r="AQ358" s="543"/>
      <c r="AR358" s="543"/>
      <c r="AS358" s="543"/>
      <c r="AT358" s="543"/>
      <c r="AU358" s="543"/>
      <c r="AV358" s="543"/>
      <c r="AW358" s="543"/>
      <c r="AX358" s="543"/>
      <c r="AY358" s="543"/>
      <c r="AZ358" s="543"/>
      <c r="BA358" s="543"/>
      <c r="BB358" s="543"/>
      <c r="BC358" s="543"/>
      <c r="BD358" s="543"/>
      <c r="BE358" s="543"/>
      <c r="BF358" s="543"/>
      <c r="BG358" s="543"/>
      <c r="BH358" s="543"/>
      <c r="BI358" s="544"/>
      <c r="BO358" s="2"/>
      <c r="BT358" s="542" t="s">
        <v>313</v>
      </c>
      <c r="BU358" s="543"/>
      <c r="BV358" s="543"/>
      <c r="BW358" s="543"/>
      <c r="BX358" s="543"/>
      <c r="BY358" s="543"/>
      <c r="BZ358" s="543"/>
      <c r="CA358" s="543"/>
      <c r="CB358" s="543"/>
      <c r="CC358" s="543"/>
      <c r="CD358" s="543"/>
      <c r="CE358" s="543"/>
      <c r="CF358" s="543"/>
      <c r="CG358" s="543"/>
      <c r="CH358" s="543"/>
      <c r="CI358" s="543"/>
      <c r="CJ358" s="543"/>
      <c r="CK358" s="543"/>
      <c r="CL358" s="543"/>
      <c r="CM358" s="543"/>
      <c r="CN358" s="543"/>
      <c r="CO358" s="543"/>
      <c r="CP358" s="543"/>
      <c r="CQ358" s="543"/>
      <c r="CR358" s="543"/>
      <c r="CS358" s="543"/>
      <c r="CT358" s="543"/>
      <c r="CU358" s="543"/>
      <c r="CV358" s="543"/>
      <c r="CW358" s="543"/>
      <c r="CX358" s="543"/>
      <c r="CY358" s="543"/>
      <c r="CZ358" s="543"/>
      <c r="DA358" s="543"/>
      <c r="DB358" s="543"/>
      <c r="DC358" s="543"/>
      <c r="DD358" s="543"/>
      <c r="DE358" s="543"/>
      <c r="DF358" s="543"/>
      <c r="DG358" s="543"/>
      <c r="DH358" s="543"/>
      <c r="DI358" s="543"/>
      <c r="DJ358" s="543"/>
      <c r="DK358" s="543"/>
      <c r="DL358" s="543"/>
      <c r="DM358" s="543"/>
      <c r="DN358" s="543"/>
      <c r="DO358" s="543"/>
      <c r="DP358" s="543"/>
      <c r="DQ358" s="543"/>
      <c r="DR358" s="543"/>
      <c r="DS358" s="543"/>
      <c r="DT358" s="543"/>
      <c r="DU358" s="543"/>
      <c r="DV358" s="543"/>
      <c r="DW358" s="544"/>
      <c r="ED358" s="12"/>
      <c r="EE358" s="12"/>
      <c r="EF358" s="12"/>
      <c r="EG358" s="12"/>
      <c r="EH358" s="12"/>
      <c r="EI358" s="12"/>
      <c r="EJ358" s="12"/>
      <c r="EK358" s="12"/>
      <c r="EL358" s="12"/>
      <c r="EM358" s="12"/>
      <c r="EN358" s="12"/>
      <c r="EO358" s="12"/>
      <c r="EP358" s="12"/>
      <c r="EQ358" s="12"/>
      <c r="ER358" s="12"/>
      <c r="ES358" s="12"/>
      <c r="ET358" s="12"/>
      <c r="EU358" s="12"/>
      <c r="EV358" s="12"/>
      <c r="EW358" s="12"/>
      <c r="EX358" s="12"/>
      <c r="EY358" s="12"/>
      <c r="EZ358" s="12"/>
      <c r="FA358" s="12"/>
      <c r="FB358" s="12"/>
      <c r="FC358" s="12"/>
      <c r="FD358" s="12"/>
      <c r="FE358" s="12"/>
      <c r="FF358" s="12"/>
      <c r="FG358" s="12"/>
      <c r="FH358" s="12"/>
      <c r="FI358" s="12"/>
      <c r="FJ358" s="12"/>
      <c r="FK358" s="12"/>
      <c r="FL358" s="12"/>
      <c r="FM358" s="12"/>
    </row>
    <row r="359" spans="1:169" ht="18.75" customHeight="1" x14ac:dyDescent="0.4">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ED359" s="3"/>
      <c r="EE359" s="12"/>
      <c r="EF359" s="12"/>
      <c r="EG359" s="12"/>
      <c r="EH359" s="12"/>
      <c r="EI359" s="12"/>
      <c r="EJ359" s="12"/>
      <c r="EK359" s="12"/>
      <c r="EL359" s="12"/>
      <c r="EM359" s="12"/>
      <c r="EN359" s="12"/>
      <c r="EO359" s="12"/>
      <c r="EP359" s="12"/>
      <c r="EQ359" s="12"/>
      <c r="ER359" s="12"/>
      <c r="ES359" s="12"/>
      <c r="ET359" s="12"/>
      <c r="EU359" s="12"/>
      <c r="EV359" s="12"/>
      <c r="EW359" s="12"/>
      <c r="EX359" s="12"/>
      <c r="EY359" s="12"/>
      <c r="EZ359" s="12"/>
      <c r="FA359" s="12"/>
      <c r="FB359" s="12"/>
      <c r="FC359" s="12"/>
      <c r="FD359" s="12"/>
      <c r="FE359" s="12"/>
      <c r="FF359" s="12"/>
      <c r="FG359" s="12"/>
      <c r="FH359" s="12"/>
      <c r="FI359" s="12"/>
      <c r="FJ359" s="12"/>
      <c r="FK359" s="12"/>
      <c r="FL359" s="12"/>
      <c r="FM359" s="12"/>
    </row>
    <row r="360" spans="1:169" ht="18.75" customHeight="1" x14ac:dyDescent="0.4">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ED360" s="3"/>
      <c r="EE360" s="12"/>
      <c r="EF360" s="12"/>
      <c r="EG360" s="12"/>
      <c r="EH360" s="12"/>
      <c r="EI360" s="12"/>
      <c r="EJ360" s="12"/>
      <c r="EK360" s="12"/>
      <c r="EL360" s="12"/>
      <c r="EM360" s="12"/>
      <c r="EN360" s="12"/>
      <c r="EO360" s="12"/>
      <c r="EP360" s="12"/>
      <c r="EQ360" s="12"/>
      <c r="ER360" s="12"/>
      <c r="ES360" s="12"/>
      <c r="ET360" s="12"/>
      <c r="EU360" s="12"/>
      <c r="EV360" s="12"/>
      <c r="EW360" s="12"/>
      <c r="EX360" s="12"/>
      <c r="EY360" s="12"/>
      <c r="EZ360" s="12"/>
      <c r="FA360" s="12"/>
      <c r="FB360" s="12"/>
      <c r="FC360" s="12"/>
      <c r="FD360" s="12"/>
      <c r="FE360" s="12"/>
      <c r="FF360" s="12"/>
      <c r="FG360" s="12"/>
      <c r="FH360" s="12"/>
      <c r="FI360" s="12"/>
      <c r="FJ360" s="12"/>
      <c r="FK360" s="12"/>
      <c r="FL360" s="12"/>
      <c r="FM360" s="12"/>
    </row>
    <row r="361" spans="1:169" ht="18.75" customHeight="1" x14ac:dyDescent="0.4">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ED361" s="3"/>
      <c r="EE361" s="12"/>
      <c r="EF361" s="12"/>
      <c r="EG361" s="12"/>
      <c r="EH361" s="12"/>
      <c r="EI361" s="12"/>
      <c r="EJ361" s="12"/>
      <c r="EK361" s="12"/>
      <c r="EL361" s="12"/>
      <c r="EM361" s="12"/>
      <c r="EN361" s="12"/>
      <c r="EO361" s="12"/>
      <c r="EP361" s="12"/>
      <c r="EQ361" s="12"/>
      <c r="ER361" s="12"/>
      <c r="ES361" s="12"/>
      <c r="ET361" s="12"/>
      <c r="EU361" s="12"/>
      <c r="EV361" s="12"/>
      <c r="EW361" s="12"/>
      <c r="EX361" s="12"/>
      <c r="EY361" s="12"/>
      <c r="EZ361" s="12"/>
      <c r="FA361" s="12"/>
      <c r="FB361" s="12"/>
      <c r="FC361" s="12"/>
      <c r="FD361" s="12"/>
      <c r="FE361" s="12"/>
      <c r="FF361" s="12"/>
      <c r="FG361" s="12"/>
      <c r="FH361" s="12"/>
      <c r="FI361" s="12"/>
      <c r="FJ361" s="12"/>
      <c r="FK361" s="12"/>
      <c r="FL361" s="12"/>
      <c r="FM361" s="12"/>
    </row>
    <row r="362" spans="1:169" ht="18.75" customHeight="1" x14ac:dyDescent="0.4">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row>
    <row r="363" spans="1:169" ht="18.75" customHeight="1" x14ac:dyDescent="0.4">
      <c r="A363" s="2"/>
      <c r="B363" s="2"/>
      <c r="C363" s="23" t="s">
        <v>96</v>
      </c>
      <c r="D363" s="21"/>
      <c r="E363" s="21"/>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BO363" s="2"/>
      <c r="BP363" s="2"/>
      <c r="BQ363" s="23" t="s">
        <v>96</v>
      </c>
      <c r="BR363" s="21"/>
      <c r="BS363" s="21"/>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row>
    <row r="364" spans="1:169" ht="18.75" customHeight="1" x14ac:dyDescent="0.4">
      <c r="A364" s="2"/>
      <c r="B364" s="2"/>
      <c r="C364" s="21" t="s">
        <v>211</v>
      </c>
      <c r="D364" s="21"/>
      <c r="E364" s="21"/>
      <c r="F364" s="2"/>
      <c r="G364" s="529"/>
      <c r="H364" s="529"/>
      <c r="I364" s="21" t="s">
        <v>145</v>
      </c>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BO364" s="2"/>
      <c r="BP364" s="2"/>
      <c r="BQ364" s="21" t="s">
        <v>211</v>
      </c>
      <c r="BR364" s="21"/>
      <c r="BS364" s="21"/>
      <c r="BT364" s="2"/>
      <c r="BU364" s="529">
        <v>4</v>
      </c>
      <c r="BV364" s="529"/>
      <c r="BW364" s="21" t="s">
        <v>145</v>
      </c>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row>
    <row r="365" spans="1:169" ht="18.75" customHeight="1" x14ac:dyDescent="0.4">
      <c r="A365" s="2"/>
      <c r="B365" s="2"/>
      <c r="C365" s="21" t="s">
        <v>211</v>
      </c>
      <c r="D365" s="21"/>
      <c r="E365" s="21"/>
      <c r="F365" s="2"/>
      <c r="G365" s="529"/>
      <c r="H365" s="529"/>
      <c r="I365" s="21" t="s">
        <v>146</v>
      </c>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BO365" s="2"/>
      <c r="BP365" s="2"/>
      <c r="BQ365" s="21" t="s">
        <v>211</v>
      </c>
      <c r="BR365" s="21"/>
      <c r="BS365" s="21"/>
      <c r="BT365" s="2"/>
      <c r="BU365" s="529">
        <v>9</v>
      </c>
      <c r="BV365" s="529"/>
      <c r="BW365" s="21" t="s">
        <v>146</v>
      </c>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row>
    <row r="366" spans="1:169" ht="18.75" customHeight="1" x14ac:dyDescent="0.4">
      <c r="A366" s="2"/>
      <c r="B366" s="2"/>
      <c r="C366" s="21" t="s">
        <v>213</v>
      </c>
      <c r="D366" s="21"/>
      <c r="E366" s="21"/>
      <c r="F366" s="2"/>
      <c r="G366" s="2"/>
      <c r="H366" s="2"/>
      <c r="I366" s="2"/>
      <c r="J366" s="2"/>
      <c r="K366" s="2"/>
      <c r="L366" s="2"/>
      <c r="M366" s="2"/>
      <c r="N366" s="2"/>
      <c r="O366" s="2"/>
      <c r="P366" s="2"/>
      <c r="Q366" s="2"/>
      <c r="R366" s="2"/>
      <c r="T366" s="2"/>
      <c r="U366" s="2"/>
      <c r="V366" s="2"/>
      <c r="W366" s="2"/>
      <c r="X366" s="2"/>
      <c r="Y366" s="2"/>
      <c r="Z366" s="2"/>
      <c r="AA366" s="529"/>
      <c r="AB366" s="529"/>
      <c r="AC366" s="21" t="s">
        <v>134</v>
      </c>
      <c r="AE366" s="2"/>
      <c r="AF366" s="2"/>
      <c r="AG366" s="2"/>
      <c r="AI366" s="2"/>
      <c r="AJ366" s="2"/>
      <c r="BO366" s="2"/>
      <c r="BP366" s="2"/>
      <c r="BQ366" s="21" t="s">
        <v>213</v>
      </c>
      <c r="BR366" s="21"/>
      <c r="BS366" s="21"/>
      <c r="BT366" s="2"/>
      <c r="BU366" s="2"/>
      <c r="BV366" s="2"/>
      <c r="BW366" s="2"/>
      <c r="BX366" s="2"/>
      <c r="BY366" s="2"/>
      <c r="BZ366" s="2"/>
      <c r="CA366" s="2"/>
      <c r="CB366" s="2"/>
      <c r="CC366" s="2"/>
      <c r="CD366" s="2"/>
      <c r="CE366" s="2"/>
      <c r="CF366" s="2"/>
      <c r="CH366" s="2"/>
      <c r="CI366" s="2"/>
      <c r="CJ366" s="2"/>
      <c r="CK366" s="2"/>
      <c r="CL366" s="2"/>
      <c r="CM366" s="2"/>
      <c r="CN366" s="2"/>
      <c r="CO366" s="529">
        <v>3</v>
      </c>
      <c r="CP366" s="529"/>
      <c r="CQ366" s="21" t="s">
        <v>134</v>
      </c>
      <c r="CS366" s="2"/>
      <c r="CT366" s="2"/>
      <c r="CU366" s="2"/>
      <c r="CW366" s="2"/>
      <c r="CX366" s="2"/>
    </row>
    <row r="367" spans="1:169" ht="18.75" customHeight="1" x14ac:dyDescent="0.4">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row>
    <row r="368" spans="1:169" ht="18.75" customHeight="1" x14ac:dyDescent="0.4">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row>
    <row r="369" spans="1:102" ht="18.75" customHeight="1" x14ac:dyDescent="0.4">
      <c r="A369" s="2"/>
      <c r="B369" s="2"/>
      <c r="C369" s="2"/>
      <c r="D369" s="2"/>
      <c r="E369" s="54" t="s">
        <v>98</v>
      </c>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BO369" s="2"/>
      <c r="BP369" s="2"/>
      <c r="BQ369" s="2"/>
      <c r="BR369" s="2"/>
      <c r="BS369" s="54" t="s">
        <v>98</v>
      </c>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row>
    <row r="387" spans="1:130" ht="18.75" customHeight="1" x14ac:dyDescent="0.4">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row>
    <row r="388" spans="1:130" ht="18.75" customHeight="1" x14ac:dyDescent="0.4">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BE388" s="328" t="s">
        <v>118</v>
      </c>
      <c r="BF388" s="329"/>
      <c r="BG388" s="329"/>
      <c r="BH388" s="329"/>
      <c r="BI388" s="329"/>
      <c r="BJ388" s="329"/>
      <c r="BK388" s="329"/>
      <c r="BL388" s="330"/>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S388" s="328" t="s">
        <v>226</v>
      </c>
      <c r="DT388" s="329"/>
      <c r="DU388" s="329"/>
      <c r="DV388" s="329"/>
      <c r="DW388" s="329"/>
      <c r="DX388" s="329"/>
      <c r="DY388" s="329"/>
      <c r="DZ388" s="330"/>
    </row>
    <row r="389" spans="1:130" ht="18.75" customHeight="1" x14ac:dyDescent="0.4">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BE389" s="331"/>
      <c r="BF389" s="332"/>
      <c r="BG389" s="332"/>
      <c r="BH389" s="332"/>
      <c r="BI389" s="332"/>
      <c r="BJ389" s="332"/>
      <c r="BK389" s="332"/>
      <c r="BL389" s="333"/>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S389" s="331"/>
      <c r="DT389" s="332"/>
      <c r="DU389" s="332"/>
      <c r="DV389" s="332"/>
      <c r="DW389" s="332"/>
      <c r="DX389" s="332"/>
      <c r="DY389" s="332"/>
      <c r="DZ389" s="333"/>
    </row>
    <row r="390" spans="1:130" ht="18.75" customHeight="1" x14ac:dyDescent="0.4">
      <c r="A390" s="2"/>
      <c r="B390" s="2"/>
      <c r="C390" s="23"/>
      <c r="D390" s="2"/>
      <c r="E390" s="2"/>
      <c r="F390" s="2"/>
      <c r="G390" s="2"/>
      <c r="H390" s="2"/>
      <c r="I390" s="2"/>
      <c r="J390" s="2"/>
      <c r="K390" s="2"/>
      <c r="L390" s="2"/>
      <c r="M390" s="2"/>
      <c r="N390" s="2"/>
      <c r="O390" s="2"/>
      <c r="P390" s="2"/>
      <c r="Q390" s="2"/>
      <c r="R390" s="2"/>
      <c r="S390" s="2"/>
      <c r="T390" s="2"/>
      <c r="U390" s="2"/>
      <c r="V390" s="2"/>
      <c r="W390" s="2"/>
      <c r="X390" s="2"/>
      <c r="Y390" s="2"/>
      <c r="Z390" s="2"/>
      <c r="AA390" s="2"/>
      <c r="AB390" s="23"/>
      <c r="AC390" s="2"/>
      <c r="AD390" s="2"/>
      <c r="AE390" s="2"/>
      <c r="AF390" s="2"/>
      <c r="AG390" s="2"/>
      <c r="AH390" s="2"/>
      <c r="AI390" s="2"/>
      <c r="AJ390" s="2"/>
      <c r="AK390" s="2"/>
      <c r="AL390" s="2"/>
      <c r="AM390" s="2"/>
      <c r="AN390" s="2"/>
      <c r="AO390" s="2"/>
      <c r="AP390" s="2"/>
      <c r="AQ390" s="2"/>
      <c r="AR390" s="2"/>
      <c r="AS390" s="2"/>
      <c r="AT390" s="2"/>
      <c r="AU390" s="2"/>
      <c r="AV390" s="2"/>
      <c r="AW390" s="2"/>
      <c r="AX390" s="2"/>
      <c r="BO390" s="2"/>
      <c r="BP390" s="2"/>
      <c r="BQ390" s="23"/>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3"/>
      <c r="CQ390" s="2"/>
      <c r="CR390" s="2"/>
      <c r="CS390" s="2"/>
      <c r="CT390" s="2"/>
      <c r="CU390" s="2"/>
      <c r="CV390" s="2"/>
      <c r="CW390" s="2"/>
      <c r="CX390" s="2"/>
      <c r="CY390" s="2"/>
      <c r="CZ390" s="2"/>
      <c r="DA390" s="2"/>
      <c r="DB390" s="2"/>
      <c r="DC390" s="2"/>
      <c r="DD390" s="2"/>
      <c r="DE390" s="2"/>
      <c r="DF390" s="2"/>
      <c r="DG390" s="2"/>
      <c r="DH390" s="2"/>
      <c r="DI390" s="2"/>
      <c r="DJ390" s="2"/>
      <c r="DK390" s="2"/>
      <c r="DL390" s="2"/>
    </row>
    <row r="391" spans="1:130" ht="18.75" customHeight="1" x14ac:dyDescent="0.4">
      <c r="A391" s="2"/>
      <c r="B391" s="2"/>
      <c r="C391" s="23" t="s">
        <v>100</v>
      </c>
      <c r="D391" s="2"/>
      <c r="E391" s="2"/>
      <c r="F391" s="2"/>
      <c r="G391" s="2"/>
      <c r="H391" s="2"/>
      <c r="I391" s="2"/>
      <c r="J391" s="2"/>
      <c r="K391" s="2"/>
      <c r="L391" s="2"/>
      <c r="M391" s="2"/>
      <c r="N391" s="2"/>
      <c r="O391" s="2"/>
      <c r="P391" s="2"/>
      <c r="Q391" s="2"/>
      <c r="R391" s="2"/>
      <c r="S391" s="2"/>
      <c r="T391" s="2"/>
      <c r="U391" s="2"/>
      <c r="V391" s="2"/>
      <c r="W391" s="2"/>
      <c r="X391" s="2"/>
      <c r="Y391" s="2"/>
      <c r="Z391" s="2"/>
      <c r="AA391" s="2"/>
      <c r="AB391" s="21"/>
      <c r="AC391" s="2"/>
      <c r="AD391" s="2"/>
      <c r="AE391" s="2"/>
      <c r="AF391" s="2"/>
      <c r="AG391" s="2"/>
      <c r="AH391" s="2"/>
      <c r="AI391" s="2"/>
      <c r="AJ391" s="2"/>
      <c r="AK391" s="2"/>
      <c r="AL391" s="2"/>
      <c r="AM391" s="2"/>
      <c r="AN391" s="2"/>
      <c r="AO391" s="2"/>
      <c r="AP391" s="2"/>
      <c r="AQ391" s="2"/>
      <c r="AR391" s="2"/>
      <c r="AS391" s="2"/>
      <c r="AT391" s="2"/>
      <c r="AU391" s="2"/>
      <c r="AV391" s="2"/>
      <c r="AW391" s="2"/>
      <c r="AX391" s="2"/>
      <c r="BO391" s="2"/>
      <c r="BP391" s="2"/>
      <c r="BQ391" s="23" t="s">
        <v>100</v>
      </c>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1"/>
      <c r="CQ391" s="2"/>
      <c r="CR391" s="2"/>
      <c r="CS391" s="2"/>
      <c r="CT391" s="2"/>
      <c r="CU391" s="2"/>
      <c r="CV391" s="2"/>
      <c r="CW391" s="2"/>
      <c r="CX391" s="2"/>
      <c r="CY391" s="2"/>
      <c r="CZ391" s="2"/>
      <c r="DA391" s="2"/>
      <c r="DB391" s="2"/>
      <c r="DC391" s="2"/>
      <c r="DD391" s="2"/>
      <c r="DE391" s="2"/>
      <c r="DF391" s="2"/>
      <c r="DG391" s="2"/>
      <c r="DH391" s="2"/>
      <c r="DI391" s="2"/>
      <c r="DJ391" s="2"/>
      <c r="DK391" s="2"/>
      <c r="DL391" s="2"/>
    </row>
    <row r="392" spans="1:130" ht="18.75" customHeight="1" x14ac:dyDescent="0.4">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row>
    <row r="393" spans="1:130" ht="18.75" customHeight="1" x14ac:dyDescent="0.4">
      <c r="A393" s="2"/>
      <c r="B393" s="2"/>
      <c r="C393" s="21" t="s">
        <v>279</v>
      </c>
      <c r="D393" s="2"/>
      <c r="E393" s="2"/>
      <c r="F393" s="2"/>
      <c r="G393" s="2"/>
      <c r="H393" s="2"/>
      <c r="I393" s="2"/>
      <c r="J393" s="2"/>
      <c r="K393" s="2"/>
      <c r="L393" s="2"/>
      <c r="M393" s="2"/>
      <c r="N393" s="2"/>
      <c r="O393" s="2"/>
      <c r="P393" s="2"/>
      <c r="Q393" s="2"/>
      <c r="R393" s="2"/>
      <c r="S393" s="2"/>
      <c r="T393" s="2"/>
      <c r="U393" s="2"/>
      <c r="V393" s="2"/>
      <c r="W393" s="2"/>
      <c r="X393" s="2"/>
      <c r="Y393" s="2"/>
      <c r="Z393" s="2"/>
      <c r="AA393" s="2"/>
      <c r="AB393" s="21"/>
      <c r="AC393" s="2"/>
      <c r="AD393" s="2"/>
      <c r="AE393" s="2"/>
      <c r="AF393" s="2"/>
      <c r="AG393" s="2"/>
      <c r="AH393" s="2"/>
      <c r="AI393" s="2"/>
      <c r="AJ393" s="2"/>
      <c r="AK393" s="2"/>
      <c r="AL393" s="2"/>
      <c r="AM393" s="2"/>
      <c r="AN393" s="2"/>
      <c r="AO393" s="2"/>
      <c r="AP393" s="2"/>
      <c r="AQ393" s="2"/>
      <c r="AR393" s="2"/>
      <c r="AS393" s="2"/>
      <c r="AT393" s="2"/>
      <c r="AU393" s="2"/>
      <c r="AV393" s="2"/>
      <c r="AW393" s="2"/>
      <c r="AX393" s="2"/>
      <c r="BO393" s="2"/>
      <c r="BP393" s="2"/>
      <c r="BQ393" s="21" t="s">
        <v>279</v>
      </c>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1"/>
      <c r="CQ393" s="2"/>
      <c r="CR393" s="2"/>
      <c r="CS393" s="2"/>
      <c r="CT393" s="2"/>
      <c r="CU393" s="2"/>
      <c r="CV393" s="2"/>
      <c r="CW393" s="2"/>
      <c r="CX393" s="2"/>
      <c r="CY393" s="2"/>
      <c r="CZ393" s="2"/>
      <c r="DA393" s="2"/>
      <c r="DB393" s="2"/>
      <c r="DC393" s="2"/>
      <c r="DD393" s="2"/>
      <c r="DE393" s="2"/>
      <c r="DF393" s="2"/>
      <c r="DG393" s="2"/>
      <c r="DH393" s="2"/>
      <c r="DI393" s="2"/>
      <c r="DJ393" s="2"/>
      <c r="DK393" s="2"/>
      <c r="DL393" s="2"/>
    </row>
    <row r="394" spans="1:130" ht="18.75" customHeight="1" x14ac:dyDescent="0.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row>
    <row r="395" spans="1:130" ht="18.75" customHeight="1" x14ac:dyDescent="0.4">
      <c r="A395" s="2"/>
      <c r="B395" s="2"/>
      <c r="C395" s="21" t="s">
        <v>95</v>
      </c>
      <c r="D395" s="2"/>
      <c r="E395" s="2"/>
      <c r="F395" s="2"/>
      <c r="G395" s="2"/>
      <c r="H395" s="2"/>
      <c r="I395" s="2"/>
      <c r="J395" s="2"/>
      <c r="K395" s="2"/>
      <c r="L395" s="2"/>
      <c r="M395" s="2"/>
      <c r="N395" s="2"/>
      <c r="O395" s="2"/>
      <c r="P395" s="2"/>
      <c r="Q395" s="2"/>
      <c r="R395" s="2"/>
      <c r="S395" s="2"/>
      <c r="T395" s="2"/>
      <c r="U395" s="2"/>
      <c r="V395" s="2"/>
      <c r="W395" s="2"/>
      <c r="X395" s="2"/>
      <c r="Y395" s="2"/>
      <c r="Z395" s="2"/>
      <c r="AA395" s="2"/>
      <c r="AB395" s="21"/>
      <c r="AC395" s="2"/>
      <c r="AD395" s="2"/>
      <c r="AE395" s="2"/>
      <c r="AF395" s="2"/>
      <c r="AG395" s="2"/>
      <c r="AH395" s="2"/>
      <c r="AI395" s="2"/>
      <c r="AJ395" s="2"/>
      <c r="AK395" s="2"/>
      <c r="AL395" s="2"/>
      <c r="AM395" s="2"/>
      <c r="AN395" s="2"/>
      <c r="AO395" s="2"/>
      <c r="AP395" s="2"/>
      <c r="AQ395" s="2"/>
      <c r="AR395" s="2"/>
      <c r="AS395" s="2"/>
      <c r="AT395" s="2"/>
      <c r="AU395" s="2"/>
      <c r="AV395" s="2"/>
      <c r="AW395" s="2"/>
      <c r="AX395" s="2"/>
      <c r="BO395" s="2"/>
      <c r="BP395" s="2"/>
      <c r="BQ395" s="21" t="s">
        <v>95</v>
      </c>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1"/>
      <c r="CQ395" s="2"/>
      <c r="CR395" s="2"/>
      <c r="CS395" s="2"/>
      <c r="CT395" s="2"/>
      <c r="CU395" s="2"/>
      <c r="CV395" s="2"/>
      <c r="CW395" s="2"/>
      <c r="CX395" s="2"/>
      <c r="CY395" s="2"/>
      <c r="CZ395" s="2"/>
      <c r="DA395" s="2"/>
      <c r="DB395" s="2"/>
      <c r="DC395" s="2"/>
      <c r="DD395" s="2"/>
      <c r="DE395" s="2"/>
      <c r="DF395" s="2"/>
      <c r="DG395" s="2"/>
      <c r="DH395" s="2"/>
      <c r="DI395" s="2"/>
      <c r="DJ395" s="2"/>
      <c r="DK395" s="2"/>
      <c r="DL395" s="2"/>
    </row>
    <row r="396" spans="1:130" ht="18.75" customHeight="1" x14ac:dyDescent="0.4">
      <c r="A396" s="2"/>
      <c r="B396" s="2"/>
      <c r="F396" s="642" t="s">
        <v>280</v>
      </c>
      <c r="G396" s="642"/>
      <c r="H396" s="642"/>
      <c r="I396" s="642"/>
      <c r="J396" s="529"/>
      <c r="K396" s="529"/>
      <c r="L396" s="21" t="s">
        <v>116</v>
      </c>
      <c r="M396" s="21"/>
      <c r="N396" s="2"/>
      <c r="O396" s="2"/>
      <c r="P396" s="2"/>
      <c r="Q396" s="2"/>
      <c r="R396" s="2"/>
      <c r="S396" s="2"/>
      <c r="T396" s="2"/>
      <c r="U396" s="2"/>
      <c r="V396" s="2"/>
      <c r="W396" s="2"/>
      <c r="X396" s="2"/>
      <c r="Y396" s="2"/>
      <c r="Z396" s="2"/>
      <c r="AA396" s="2"/>
      <c r="AB396" s="2"/>
      <c r="AC396" s="2"/>
      <c r="AD396" s="2"/>
      <c r="AE396" s="2"/>
      <c r="AF396" s="2"/>
      <c r="AG396" s="2"/>
      <c r="AH396" s="21"/>
      <c r="AI396" s="2"/>
      <c r="AJ396" s="2"/>
      <c r="AK396" s="2"/>
      <c r="AL396" s="2"/>
      <c r="AM396" s="2"/>
      <c r="AN396" s="2"/>
      <c r="AO396" s="2"/>
      <c r="AP396" s="2"/>
      <c r="AQ396" s="2"/>
      <c r="AR396" s="2"/>
      <c r="AS396" s="2"/>
      <c r="AT396" s="2"/>
      <c r="AU396" s="2"/>
      <c r="AV396" s="2"/>
      <c r="AW396" s="2"/>
      <c r="AX396" s="2"/>
      <c r="AY396" s="2"/>
      <c r="AZ396" s="2"/>
      <c r="BA396" s="2"/>
      <c r="BO396" s="2"/>
      <c r="BP396" s="2"/>
      <c r="BT396" s="21" t="s">
        <v>280</v>
      </c>
      <c r="BU396" s="2"/>
      <c r="BV396" s="2"/>
      <c r="BX396" s="529">
        <v>4</v>
      </c>
      <c r="BY396" s="529"/>
      <c r="BZ396" s="21" t="s">
        <v>116</v>
      </c>
      <c r="CA396" s="21"/>
      <c r="CB396" s="2"/>
      <c r="CC396" s="2"/>
      <c r="CD396" s="2"/>
      <c r="CE396" s="2"/>
      <c r="CF396" s="2"/>
      <c r="CG396" s="2"/>
      <c r="CH396" s="2"/>
      <c r="CI396" s="2"/>
      <c r="CJ396" s="2"/>
      <c r="CK396" s="2"/>
      <c r="CL396" s="2"/>
      <c r="CM396" s="2"/>
      <c r="CN396" s="2"/>
      <c r="CO396" s="2"/>
      <c r="CP396" s="2"/>
      <c r="CQ396" s="2"/>
      <c r="CR396" s="2"/>
      <c r="CS396" s="2"/>
      <c r="CT396" s="2"/>
      <c r="CU396" s="2"/>
      <c r="CV396" s="21"/>
      <c r="CW396" s="2"/>
      <c r="CX396" s="2"/>
      <c r="CY396" s="2"/>
      <c r="CZ396" s="2"/>
      <c r="DA396" s="2"/>
      <c r="DB396" s="2"/>
      <c r="DC396" s="2"/>
      <c r="DD396" s="2"/>
      <c r="DE396" s="2"/>
      <c r="DF396" s="2"/>
      <c r="DG396" s="2"/>
      <c r="DH396" s="2"/>
      <c r="DI396" s="2"/>
      <c r="DJ396" s="2"/>
      <c r="DK396" s="2"/>
      <c r="DL396" s="2"/>
      <c r="DM396" s="2"/>
      <c r="DN396" s="2"/>
      <c r="DO396" s="2"/>
    </row>
    <row r="397" spans="1:130" ht="18.75" customHeight="1" x14ac:dyDescent="0.4">
      <c r="A397" s="2"/>
      <c r="B397" s="2"/>
      <c r="F397" s="642" t="s">
        <v>281</v>
      </c>
      <c r="G397" s="642"/>
      <c r="H397" s="642"/>
      <c r="I397" s="642"/>
      <c r="J397" s="529"/>
      <c r="K397" s="529"/>
      <c r="L397" s="21" t="s">
        <v>283</v>
      </c>
      <c r="M397" s="21"/>
      <c r="N397" s="2"/>
      <c r="O397" s="2"/>
      <c r="P397" s="2"/>
      <c r="Q397" s="2"/>
      <c r="R397" s="2"/>
      <c r="S397" s="2"/>
      <c r="T397" s="2"/>
      <c r="U397" s="2"/>
      <c r="V397" s="2"/>
      <c r="W397" s="2"/>
      <c r="X397" s="2"/>
      <c r="Y397" s="2"/>
      <c r="Z397" s="2"/>
      <c r="AA397" s="2"/>
      <c r="AB397" s="2"/>
      <c r="AC397" s="2"/>
      <c r="AD397" s="2"/>
      <c r="AE397" s="2"/>
      <c r="AF397" s="2"/>
      <c r="AG397" s="2"/>
      <c r="AH397" s="21"/>
      <c r="AI397" s="2"/>
      <c r="AJ397" s="2"/>
      <c r="AK397" s="2"/>
      <c r="AL397" s="2"/>
      <c r="AM397" s="2"/>
      <c r="AN397" s="2"/>
      <c r="AO397" s="2"/>
      <c r="AP397" s="2"/>
      <c r="AQ397" s="2"/>
      <c r="AR397" s="2"/>
      <c r="AS397" s="2"/>
      <c r="AT397" s="2"/>
      <c r="AU397" s="2"/>
      <c r="AV397" s="2"/>
      <c r="AW397" s="2"/>
      <c r="AX397" s="2"/>
      <c r="AY397" s="2"/>
      <c r="AZ397" s="2"/>
      <c r="BA397" s="2"/>
      <c r="BO397" s="2"/>
      <c r="BP397" s="2"/>
      <c r="BT397" s="21" t="s">
        <v>281</v>
      </c>
      <c r="BU397" s="2"/>
      <c r="BV397" s="2"/>
      <c r="BX397" s="529">
        <v>8</v>
      </c>
      <c r="BY397" s="529"/>
      <c r="BZ397" s="21" t="s">
        <v>283</v>
      </c>
      <c r="CA397" s="21"/>
      <c r="CB397" s="2"/>
      <c r="CC397" s="2"/>
      <c r="CD397" s="2"/>
      <c r="CE397" s="2"/>
      <c r="CF397" s="2"/>
      <c r="CG397" s="2"/>
      <c r="CH397" s="2"/>
      <c r="CI397" s="2"/>
      <c r="CJ397" s="2"/>
      <c r="CK397" s="2"/>
      <c r="CL397" s="2"/>
      <c r="CM397" s="2"/>
      <c r="CN397" s="2"/>
      <c r="CO397" s="2"/>
      <c r="CP397" s="2"/>
      <c r="CQ397" s="2"/>
      <c r="CR397" s="2"/>
      <c r="CS397" s="2"/>
      <c r="CT397" s="2"/>
      <c r="CU397" s="2"/>
      <c r="CV397" s="21"/>
      <c r="CW397" s="2"/>
      <c r="CX397" s="2"/>
      <c r="CY397" s="2"/>
      <c r="CZ397" s="2"/>
      <c r="DA397" s="2"/>
      <c r="DB397" s="2"/>
      <c r="DC397" s="2"/>
      <c r="DD397" s="2"/>
      <c r="DE397" s="2"/>
      <c r="DF397" s="2"/>
      <c r="DG397" s="2"/>
      <c r="DH397" s="2"/>
      <c r="DI397" s="2"/>
      <c r="DJ397" s="2"/>
      <c r="DK397" s="2"/>
      <c r="DL397" s="2"/>
      <c r="DM397" s="2"/>
      <c r="DN397" s="2"/>
      <c r="DO397" s="2"/>
    </row>
    <row r="398" spans="1:130" ht="18.75" customHeight="1" x14ac:dyDescent="0.4">
      <c r="A398" s="2"/>
      <c r="B398" s="2"/>
      <c r="F398" s="21" t="s">
        <v>285</v>
      </c>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BO398" s="2"/>
      <c r="BP398" s="2"/>
      <c r="BT398" s="21" t="s">
        <v>285</v>
      </c>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row>
    <row r="399" spans="1:130" ht="18.75" customHeight="1" x14ac:dyDescent="0.4">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row>
    <row r="400" spans="1:130" ht="18.75" customHeight="1" x14ac:dyDescent="0.4">
      <c r="A400" s="2"/>
      <c r="B400" s="2"/>
      <c r="C400" s="21" t="s">
        <v>37</v>
      </c>
      <c r="D400" s="2"/>
      <c r="E400" s="2"/>
      <c r="F400" s="2"/>
      <c r="G400" s="2"/>
      <c r="H400" s="2"/>
      <c r="I400" s="2"/>
      <c r="J400" s="2"/>
      <c r="K400" s="2"/>
      <c r="L400" s="2"/>
      <c r="M400" s="2"/>
      <c r="N400" s="2"/>
      <c r="O400" s="2"/>
      <c r="P400" s="2"/>
      <c r="Q400" s="2"/>
      <c r="R400" s="2"/>
      <c r="S400" s="2"/>
      <c r="T400" s="2"/>
      <c r="U400" s="2"/>
      <c r="V400" s="2"/>
      <c r="W400" s="2"/>
      <c r="X400" s="2"/>
      <c r="Y400" s="2"/>
      <c r="Z400" s="2"/>
      <c r="AA400" s="2"/>
      <c r="AB400" s="21"/>
      <c r="AC400" s="2"/>
      <c r="AD400" s="2"/>
      <c r="AE400" s="2"/>
      <c r="AF400" s="2"/>
      <c r="AG400" s="2"/>
      <c r="AH400" s="2"/>
      <c r="AI400" s="2"/>
      <c r="AJ400" s="2"/>
      <c r="AK400" s="2"/>
      <c r="AL400" s="2"/>
      <c r="AM400" s="2"/>
      <c r="AN400" s="2"/>
      <c r="AO400" s="2"/>
      <c r="AP400" s="2"/>
      <c r="AQ400" s="2"/>
      <c r="AR400" s="2"/>
      <c r="AS400" s="2"/>
      <c r="AT400" s="2"/>
      <c r="AU400" s="2"/>
      <c r="AV400" s="2"/>
      <c r="AW400" s="2"/>
      <c r="AX400" s="2"/>
      <c r="BO400" s="2"/>
      <c r="BP400" s="2"/>
      <c r="BQ400" s="21" t="s">
        <v>37</v>
      </c>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1"/>
      <c r="CQ400" s="2"/>
      <c r="CR400" s="2"/>
      <c r="CS400" s="2"/>
      <c r="CT400" s="2"/>
      <c r="CU400" s="2"/>
      <c r="CV400" s="2"/>
      <c r="CW400" s="2"/>
      <c r="CX400" s="2"/>
      <c r="CY400" s="2"/>
      <c r="CZ400" s="2"/>
      <c r="DA400" s="2"/>
      <c r="DB400" s="2"/>
      <c r="DC400" s="2"/>
      <c r="DD400" s="2"/>
      <c r="DE400" s="2"/>
      <c r="DF400" s="2"/>
      <c r="DG400" s="2"/>
      <c r="DH400" s="2"/>
      <c r="DI400" s="2"/>
      <c r="DJ400" s="2"/>
      <c r="DK400" s="2"/>
      <c r="DL400" s="2"/>
    </row>
    <row r="401" spans="1:116" ht="18.75" customHeight="1" x14ac:dyDescent="0.4">
      <c r="A401" s="2"/>
      <c r="B401" s="2"/>
      <c r="D401" s="21" t="s">
        <v>286</v>
      </c>
      <c r="E401" s="2"/>
      <c r="F401" s="2"/>
      <c r="G401" s="2"/>
      <c r="H401" s="2"/>
      <c r="I401" s="2"/>
      <c r="J401" s="2"/>
      <c r="K401" s="2"/>
      <c r="L401" s="2"/>
      <c r="M401" s="2"/>
      <c r="N401" s="2"/>
      <c r="O401" s="2"/>
      <c r="P401" s="2"/>
      <c r="Q401" s="2"/>
      <c r="R401" s="2"/>
      <c r="S401" s="2"/>
      <c r="T401" s="2"/>
      <c r="U401" s="2"/>
      <c r="V401" s="2"/>
      <c r="W401" s="2"/>
      <c r="X401" s="2"/>
      <c r="Y401" s="2"/>
      <c r="Z401" s="2"/>
      <c r="AA401" s="2"/>
      <c r="AB401" s="21"/>
      <c r="AC401" s="2"/>
      <c r="AD401" s="2"/>
      <c r="AE401" s="2"/>
      <c r="AF401" s="2"/>
      <c r="AG401" s="2"/>
      <c r="AH401" s="2"/>
      <c r="AI401" s="2"/>
      <c r="AJ401" s="2"/>
      <c r="AK401" s="2"/>
      <c r="AL401" s="2"/>
      <c r="AM401" s="2"/>
      <c r="AN401" s="2"/>
      <c r="AO401" s="2"/>
      <c r="AP401" s="2"/>
      <c r="AQ401" s="2"/>
      <c r="AR401" s="2"/>
      <c r="AS401" s="2"/>
      <c r="AT401" s="2"/>
      <c r="AU401" s="2"/>
      <c r="AV401" s="2"/>
      <c r="AW401" s="2"/>
      <c r="AX401" s="2"/>
      <c r="BO401" s="2"/>
      <c r="BP401" s="2"/>
      <c r="BR401" s="21" t="s">
        <v>286</v>
      </c>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1"/>
      <c r="CQ401" s="2"/>
      <c r="CR401" s="2"/>
      <c r="CS401" s="2"/>
      <c r="CT401" s="2"/>
      <c r="CU401" s="2"/>
      <c r="CV401" s="2"/>
      <c r="CW401" s="2"/>
      <c r="CX401" s="2"/>
      <c r="CY401" s="2"/>
      <c r="CZ401" s="2"/>
      <c r="DA401" s="2"/>
      <c r="DB401" s="2"/>
      <c r="DC401" s="2"/>
      <c r="DD401" s="2"/>
      <c r="DE401" s="2"/>
      <c r="DF401" s="2"/>
      <c r="DG401" s="2"/>
      <c r="DH401" s="2"/>
      <c r="DI401" s="2"/>
      <c r="DJ401" s="2"/>
      <c r="DK401" s="2"/>
      <c r="DL401" s="2"/>
    </row>
    <row r="402" spans="1:116" ht="18.75" customHeight="1" x14ac:dyDescent="0.4">
      <c r="A402" s="2"/>
      <c r="B402" s="2"/>
      <c r="C402" s="21"/>
      <c r="D402" s="2"/>
      <c r="E402" s="2"/>
      <c r="F402" s="2"/>
      <c r="G402" s="2"/>
      <c r="H402" s="2"/>
      <c r="I402" s="2"/>
      <c r="J402" s="2"/>
      <c r="K402" s="2"/>
      <c r="L402" s="2"/>
      <c r="M402" s="2"/>
      <c r="N402" s="2"/>
      <c r="O402" s="2"/>
      <c r="P402" s="2"/>
      <c r="Q402" s="2"/>
      <c r="R402" s="2"/>
      <c r="S402" s="2"/>
      <c r="T402" s="2"/>
      <c r="U402" s="2"/>
      <c r="V402" s="2"/>
      <c r="W402" s="2"/>
      <c r="X402" s="2"/>
      <c r="Y402" s="2"/>
      <c r="Z402" s="2"/>
      <c r="AA402" s="2"/>
      <c r="AB402" s="21"/>
      <c r="AC402" s="2"/>
      <c r="AD402" s="2"/>
      <c r="AE402" s="2"/>
      <c r="AF402" s="2"/>
      <c r="AG402" s="2"/>
      <c r="AH402" s="2"/>
      <c r="AI402" s="2"/>
      <c r="AJ402" s="2"/>
      <c r="AK402" s="2"/>
      <c r="AL402" s="2"/>
      <c r="AM402" s="2"/>
      <c r="AN402" s="2"/>
      <c r="AO402" s="2"/>
      <c r="AP402" s="2"/>
      <c r="AQ402" s="2"/>
      <c r="AR402" s="2"/>
      <c r="AS402" s="2"/>
      <c r="AT402" s="2"/>
      <c r="AU402" s="2"/>
      <c r="AV402" s="2"/>
      <c r="AW402" s="2"/>
      <c r="AX402" s="2"/>
      <c r="BO402" s="2"/>
      <c r="BP402" s="2"/>
      <c r="BQ402" s="21"/>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1"/>
      <c r="CQ402" s="2"/>
      <c r="CR402" s="2"/>
      <c r="CS402" s="2"/>
      <c r="CT402" s="2"/>
      <c r="CU402" s="2"/>
      <c r="CV402" s="2"/>
      <c r="CW402" s="2"/>
      <c r="CX402" s="2"/>
      <c r="CY402" s="2"/>
      <c r="CZ402" s="2"/>
      <c r="DA402" s="2"/>
      <c r="DB402" s="2"/>
      <c r="DC402" s="2"/>
      <c r="DD402" s="2"/>
      <c r="DE402" s="2"/>
      <c r="DF402" s="2"/>
      <c r="DG402" s="2"/>
      <c r="DH402" s="2"/>
      <c r="DI402" s="2"/>
      <c r="DJ402" s="2"/>
      <c r="DK402" s="2"/>
      <c r="DL402" s="2"/>
    </row>
    <row r="403" spans="1:116" ht="18.75" customHeight="1" x14ac:dyDescent="0.4">
      <c r="A403" s="2"/>
      <c r="B403" s="2"/>
      <c r="C403" s="2"/>
      <c r="D403" s="25" t="s">
        <v>21</v>
      </c>
      <c r="E403" s="2"/>
      <c r="F403" s="2"/>
      <c r="G403" s="2"/>
      <c r="H403" s="2"/>
      <c r="I403" s="2"/>
      <c r="J403" s="2"/>
      <c r="K403" s="2"/>
      <c r="L403" s="2"/>
      <c r="M403" s="2"/>
      <c r="N403" s="2"/>
      <c r="O403" s="2"/>
      <c r="P403" s="2"/>
      <c r="Q403" s="2"/>
      <c r="R403" s="2"/>
      <c r="S403" s="2"/>
      <c r="T403" s="2"/>
      <c r="U403" s="2"/>
      <c r="V403" s="2"/>
      <c r="W403" s="2"/>
      <c r="X403" s="2"/>
      <c r="Y403" s="2"/>
      <c r="Z403" s="2"/>
      <c r="AA403" s="2"/>
      <c r="AB403" s="2"/>
      <c r="AC403" s="25"/>
      <c r="AD403" s="2"/>
      <c r="AE403" s="2"/>
      <c r="AF403" s="2"/>
      <c r="AG403" s="2"/>
      <c r="AH403" s="2"/>
      <c r="AI403" s="2"/>
      <c r="AJ403" s="2"/>
      <c r="AK403" s="2"/>
      <c r="AL403" s="2"/>
      <c r="AM403" s="2"/>
      <c r="AN403" s="2"/>
      <c r="AO403" s="2"/>
      <c r="AP403" s="2"/>
      <c r="AQ403" s="2"/>
      <c r="AR403" s="2"/>
      <c r="AS403" s="2"/>
      <c r="AT403" s="2"/>
      <c r="AU403" s="2"/>
      <c r="AV403" s="2"/>
      <c r="AW403" s="2"/>
      <c r="AX403" s="2"/>
      <c r="BO403" s="2"/>
      <c r="BP403" s="2"/>
      <c r="BQ403" s="2"/>
      <c r="BR403" s="25" t="s">
        <v>21</v>
      </c>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5"/>
      <c r="CR403" s="2"/>
      <c r="CS403" s="2"/>
      <c r="CT403" s="2"/>
      <c r="CU403" s="2"/>
      <c r="CV403" s="2"/>
      <c r="CW403" s="2"/>
      <c r="CX403" s="2"/>
      <c r="CY403" s="2"/>
      <c r="CZ403" s="2"/>
      <c r="DA403" s="2"/>
      <c r="DB403" s="2"/>
      <c r="DC403" s="2"/>
      <c r="DD403" s="2"/>
      <c r="DE403" s="2"/>
      <c r="DF403" s="2"/>
      <c r="DG403" s="2"/>
      <c r="DH403" s="2"/>
      <c r="DI403" s="2"/>
      <c r="DJ403" s="2"/>
      <c r="DK403" s="2"/>
      <c r="DL403" s="2"/>
    </row>
    <row r="404" spans="1:116" ht="18.75" customHeight="1" x14ac:dyDescent="0.4">
      <c r="A404" s="2"/>
      <c r="B404" s="2"/>
      <c r="C404" s="2"/>
      <c r="D404" s="25"/>
      <c r="E404" s="2"/>
      <c r="F404" s="2"/>
      <c r="G404" s="2"/>
      <c r="H404" s="2"/>
      <c r="I404" s="2"/>
      <c r="J404" s="2"/>
      <c r="K404" s="2"/>
      <c r="L404" s="2"/>
      <c r="M404" s="2"/>
      <c r="N404" s="2"/>
      <c r="O404" s="2"/>
      <c r="P404" s="2"/>
      <c r="Q404" s="2"/>
      <c r="R404" s="2"/>
      <c r="S404" s="2"/>
      <c r="T404" s="2"/>
      <c r="U404" s="2"/>
      <c r="V404" s="2"/>
      <c r="W404" s="2"/>
      <c r="X404" s="2"/>
      <c r="Y404" s="2"/>
      <c r="Z404" s="2"/>
      <c r="AA404" s="2"/>
      <c r="AB404" s="2"/>
      <c r="AC404" s="25"/>
      <c r="AD404" s="2"/>
      <c r="AE404" s="2"/>
      <c r="AF404" s="2"/>
      <c r="AG404" s="2"/>
      <c r="AH404" s="2"/>
      <c r="AI404" s="2"/>
      <c r="AJ404" s="2"/>
      <c r="AK404" s="2"/>
      <c r="AL404" s="2"/>
      <c r="AM404" s="2"/>
      <c r="AN404" s="2"/>
      <c r="AO404" s="2"/>
      <c r="AP404" s="2"/>
      <c r="AQ404" s="2"/>
      <c r="AR404" s="2"/>
      <c r="AS404" s="2"/>
      <c r="AT404" s="2"/>
      <c r="AU404" s="2"/>
      <c r="AV404" s="2"/>
      <c r="AW404" s="2"/>
      <c r="AX404" s="2"/>
      <c r="BO404" s="2"/>
      <c r="BP404" s="2"/>
      <c r="BQ404" s="2"/>
      <c r="BR404" s="25"/>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5"/>
      <c r="CR404" s="2"/>
      <c r="CS404" s="2"/>
      <c r="CT404" s="2"/>
      <c r="CU404" s="2"/>
      <c r="CV404" s="2"/>
      <c r="CW404" s="2"/>
      <c r="CX404" s="2"/>
      <c r="CY404" s="2"/>
      <c r="CZ404" s="2"/>
      <c r="DA404" s="2"/>
      <c r="DB404" s="2"/>
      <c r="DC404" s="2"/>
      <c r="DD404" s="2"/>
      <c r="DE404" s="2"/>
      <c r="DF404" s="2"/>
      <c r="DG404" s="2"/>
      <c r="DH404" s="2"/>
      <c r="DI404" s="2"/>
      <c r="DJ404" s="2"/>
      <c r="DK404" s="2"/>
      <c r="DL404" s="2"/>
    </row>
    <row r="445" spans="1:195" s="1" customFormat="1" ht="18.75" customHeight="1" x14ac:dyDescent="0.4">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78" t="s">
        <v>249</v>
      </c>
      <c r="BS445" s="22"/>
      <c r="BT445" s="22"/>
      <c r="BU445" s="22"/>
      <c r="BV445" s="22"/>
      <c r="BW445" s="22"/>
      <c r="BX445" s="22"/>
      <c r="BY445" s="22"/>
      <c r="BZ445" s="22"/>
      <c r="CA445" s="22"/>
      <c r="CB445" s="22"/>
      <c r="CC445" s="22"/>
      <c r="CD445" s="22"/>
      <c r="CE445" s="22"/>
      <c r="CF445" s="22"/>
      <c r="CG445" s="22"/>
      <c r="CH445" s="22"/>
      <c r="CI445" s="22"/>
      <c r="CJ445" s="22"/>
      <c r="CK445" s="22"/>
      <c r="CL445" s="22"/>
      <c r="CM445" s="22"/>
      <c r="CN445" s="22"/>
      <c r="CO445" s="22"/>
      <c r="CP445" s="22"/>
      <c r="CQ445" s="22"/>
      <c r="CR445" s="22"/>
      <c r="CS445" s="22"/>
      <c r="CT445" s="22"/>
      <c r="CU445" s="22"/>
      <c r="CV445" s="22"/>
      <c r="CW445" s="22"/>
      <c r="CX445" s="22"/>
      <c r="CY445" s="22"/>
      <c r="CZ445" s="22"/>
      <c r="DA445" s="22"/>
      <c r="DB445" s="22"/>
      <c r="DC445" s="22"/>
      <c r="DD445" s="22"/>
      <c r="DE445" s="22"/>
      <c r="DF445" s="22"/>
      <c r="DG445" s="22"/>
      <c r="DH445" s="22"/>
      <c r="DI445" s="22"/>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42"/>
    </row>
    <row r="446" spans="1:195" s="7" customFormat="1" ht="18.75" customHeight="1" x14ac:dyDescent="0.4">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328" t="s">
        <v>225</v>
      </c>
      <c r="BF446" s="329"/>
      <c r="BG446" s="329"/>
      <c r="BH446" s="329"/>
      <c r="BI446" s="329"/>
      <c r="BJ446" s="329"/>
      <c r="BK446" s="329"/>
      <c r="BL446" s="330"/>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328" t="s">
        <v>226</v>
      </c>
      <c r="DT446" s="329"/>
      <c r="DU446" s="329"/>
      <c r="DV446" s="329"/>
      <c r="DW446" s="329"/>
      <c r="DX446" s="329"/>
      <c r="DY446" s="329"/>
      <c r="DZ446" s="330"/>
      <c r="EA446" s="2"/>
      <c r="EB446" s="2"/>
      <c r="EC446" s="2"/>
      <c r="ED446" s="3"/>
      <c r="EE446" s="12"/>
      <c r="EF446" s="12"/>
      <c r="EG446" s="12"/>
      <c r="EH446" s="12"/>
      <c r="EI446" s="12"/>
      <c r="EJ446" s="12"/>
      <c r="EK446" s="12"/>
      <c r="EL446" s="12"/>
      <c r="EM446" s="12"/>
      <c r="EN446" s="12"/>
      <c r="EO446" s="12"/>
      <c r="EP446" s="12"/>
      <c r="EQ446" s="12"/>
      <c r="ER446" s="12"/>
      <c r="ES446" s="12"/>
      <c r="ET446" s="12"/>
      <c r="EU446" s="12"/>
      <c r="EV446" s="12"/>
      <c r="EW446" s="12"/>
      <c r="EX446" s="12"/>
      <c r="EY446" s="12"/>
      <c r="EZ446" s="12"/>
      <c r="FA446" s="12"/>
      <c r="FB446" s="12"/>
      <c r="FC446" s="12"/>
      <c r="FD446" s="12"/>
      <c r="FE446" s="12"/>
      <c r="FF446" s="12"/>
      <c r="FG446" s="12"/>
      <c r="FH446" s="12"/>
      <c r="FI446" s="12"/>
      <c r="FJ446" s="12"/>
      <c r="FK446" s="12"/>
      <c r="FL446" s="12"/>
      <c r="FM446" s="12"/>
      <c r="FN446" s="12"/>
      <c r="FO446" s="12"/>
      <c r="FP446" s="12"/>
      <c r="FQ446" s="12"/>
      <c r="FR446" s="12"/>
      <c r="FS446" s="12"/>
      <c r="FT446" s="12"/>
      <c r="FU446" s="12"/>
      <c r="FV446" s="12"/>
      <c r="FW446" s="12"/>
      <c r="FX446" s="12"/>
      <c r="FY446" s="12"/>
      <c r="FZ446" s="12"/>
      <c r="GA446" s="12"/>
      <c r="GB446" s="12"/>
      <c r="GC446" s="12"/>
      <c r="GD446" s="12"/>
      <c r="GE446" s="12"/>
      <c r="GF446" s="12"/>
      <c r="GG446" s="12"/>
      <c r="GH446" s="12"/>
      <c r="GI446" s="12"/>
      <c r="GJ446" s="12"/>
      <c r="GK446" s="12"/>
      <c r="GL446" s="12"/>
      <c r="GM446" s="12"/>
    </row>
    <row r="447" spans="1:195" s="7" customFormat="1" ht="18.75" customHeight="1" x14ac:dyDescent="0.4">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331"/>
      <c r="BF447" s="332"/>
      <c r="BG447" s="332"/>
      <c r="BH447" s="332"/>
      <c r="BI447" s="332"/>
      <c r="BJ447" s="332"/>
      <c r="BK447" s="332"/>
      <c r="BL447" s="333"/>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331"/>
      <c r="DT447" s="332"/>
      <c r="DU447" s="332"/>
      <c r="DV447" s="332"/>
      <c r="DW447" s="332"/>
      <c r="DX447" s="332"/>
      <c r="DY447" s="332"/>
      <c r="DZ447" s="333"/>
      <c r="EA447" s="2"/>
      <c r="EB447" s="2"/>
      <c r="EC447" s="2"/>
      <c r="ED447" s="3"/>
      <c r="EE447" s="12"/>
      <c r="EF447" s="12"/>
      <c r="EG447" s="12"/>
      <c r="EH447" s="12"/>
      <c r="EI447" s="12"/>
      <c r="EJ447" s="12"/>
      <c r="EK447" s="12"/>
      <c r="EL447" s="12"/>
      <c r="EM447" s="12"/>
      <c r="EN447" s="12"/>
      <c r="EO447" s="12"/>
      <c r="EP447" s="12"/>
      <c r="EQ447" s="12"/>
      <c r="ER447" s="12"/>
      <c r="ES447" s="12"/>
      <c r="ET447" s="12"/>
      <c r="EU447" s="12"/>
      <c r="EV447" s="12"/>
      <c r="EW447" s="12"/>
      <c r="EX447" s="12"/>
      <c r="EY447" s="12"/>
      <c r="EZ447" s="12"/>
      <c r="FA447" s="12"/>
      <c r="FB447" s="12"/>
      <c r="FC447" s="12"/>
      <c r="FD447" s="12"/>
      <c r="FE447" s="12"/>
      <c r="FF447" s="12"/>
      <c r="FG447" s="12"/>
      <c r="FH447" s="12"/>
      <c r="FI447" s="12"/>
      <c r="FJ447" s="12"/>
      <c r="FK447" s="12"/>
      <c r="FL447" s="12"/>
      <c r="FM447" s="12"/>
      <c r="FN447" s="12"/>
      <c r="FO447" s="12"/>
      <c r="FP447" s="12"/>
      <c r="FQ447" s="12"/>
      <c r="FR447" s="12"/>
      <c r="FS447" s="12"/>
      <c r="FT447" s="12"/>
      <c r="FU447" s="12"/>
      <c r="FV447" s="12"/>
      <c r="FW447" s="12"/>
      <c r="FX447" s="12"/>
      <c r="FY447" s="12"/>
      <c r="FZ447" s="12"/>
      <c r="GA447" s="12"/>
      <c r="GB447" s="12"/>
      <c r="GC447" s="12"/>
      <c r="GD447" s="12"/>
      <c r="GE447" s="12"/>
      <c r="GF447" s="12"/>
      <c r="GG447" s="12"/>
      <c r="GH447" s="12"/>
      <c r="GI447" s="12"/>
      <c r="GJ447" s="12"/>
      <c r="GK447" s="12"/>
      <c r="GL447" s="12"/>
      <c r="GM447" s="12"/>
    </row>
    <row r="448" spans="1:195" s="7" customFormat="1" ht="18.75" customHeight="1" x14ac:dyDescent="0.4">
      <c r="A448" s="2"/>
      <c r="B448" s="2"/>
      <c r="C448" s="34" t="s">
        <v>394</v>
      </c>
      <c r="D448" s="34"/>
      <c r="E448" s="34"/>
      <c r="F448" s="34"/>
      <c r="G448" s="34"/>
      <c r="H448" s="34"/>
      <c r="I448" s="34"/>
      <c r="J448" s="34"/>
      <c r="K448" s="34"/>
      <c r="L448" s="34"/>
      <c r="M448" s="34"/>
      <c r="N448" s="34"/>
      <c r="O448" s="34"/>
      <c r="P448" s="34"/>
      <c r="Q448" s="34"/>
      <c r="R448" s="34"/>
      <c r="S448" s="34"/>
      <c r="T448" s="34"/>
      <c r="U448" s="34"/>
      <c r="V448" s="2"/>
      <c r="W448" s="26"/>
      <c r="X448" s="2"/>
      <c r="Y448" s="2"/>
      <c r="Z448" s="2"/>
      <c r="AA448" s="2"/>
      <c r="AB448" s="2"/>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2"/>
      <c r="BN448" s="2"/>
      <c r="BO448" s="2"/>
      <c r="BP448" s="2"/>
      <c r="BQ448" s="34" t="s">
        <v>120</v>
      </c>
      <c r="BR448" s="34"/>
      <c r="BS448" s="34"/>
      <c r="BT448" s="34"/>
      <c r="BU448" s="34"/>
      <c r="BV448" s="34"/>
      <c r="BW448" s="34"/>
      <c r="BX448" s="34"/>
      <c r="BY448" s="34"/>
      <c r="BZ448" s="34"/>
      <c r="CA448" s="34"/>
      <c r="CB448" s="34"/>
      <c r="CC448" s="34"/>
      <c r="CD448" s="34"/>
      <c r="CE448" s="34"/>
      <c r="CF448" s="34"/>
      <c r="CG448" s="34"/>
      <c r="CH448" s="34"/>
      <c r="CI448" s="34"/>
      <c r="CJ448" s="2"/>
      <c r="CK448" s="26"/>
      <c r="CL448" s="2"/>
      <c r="CM448" s="2"/>
      <c r="CN448" s="2"/>
      <c r="CO448" s="2"/>
      <c r="CP448" s="2"/>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2"/>
      <c r="EB448" s="2"/>
      <c r="EC448" s="2"/>
      <c r="ED448" s="3"/>
      <c r="EE448" s="12"/>
      <c r="EF448" s="12"/>
      <c r="EG448" s="12"/>
      <c r="EH448" s="12"/>
      <c r="EI448" s="12"/>
      <c r="EJ448" s="12"/>
      <c r="EK448" s="12"/>
      <c r="EL448" s="12"/>
      <c r="EM448" s="12"/>
      <c r="EN448" s="12"/>
      <c r="EO448" s="12"/>
      <c r="EP448" s="12"/>
      <c r="EQ448" s="12"/>
      <c r="ER448" s="12"/>
      <c r="ES448" s="12"/>
      <c r="ET448" s="12"/>
      <c r="EU448" s="12"/>
      <c r="EV448" s="12"/>
      <c r="EW448" s="12"/>
      <c r="EX448" s="12"/>
      <c r="EY448" s="12"/>
      <c r="EZ448" s="12"/>
      <c r="FA448" s="12"/>
      <c r="FB448" s="12"/>
      <c r="FC448" s="12"/>
      <c r="FD448" s="12"/>
      <c r="FE448" s="12"/>
      <c r="FF448" s="12"/>
      <c r="FG448" s="12"/>
      <c r="FH448" s="12"/>
      <c r="FI448" s="12"/>
      <c r="FJ448" s="12"/>
      <c r="FK448" s="12"/>
      <c r="FL448" s="12"/>
      <c r="FM448" s="12"/>
      <c r="FN448" s="12"/>
      <c r="FO448" s="12"/>
      <c r="FP448" s="12"/>
      <c r="FQ448" s="12"/>
      <c r="FR448" s="12"/>
      <c r="FS448" s="12"/>
      <c r="FT448" s="12"/>
      <c r="FU448" s="12"/>
      <c r="FV448" s="12"/>
      <c r="FW448" s="12"/>
      <c r="FX448" s="12"/>
      <c r="FY448" s="12"/>
      <c r="FZ448" s="12"/>
      <c r="GA448" s="12"/>
      <c r="GB448" s="12"/>
      <c r="GC448" s="12"/>
      <c r="GD448" s="12"/>
      <c r="GE448" s="12"/>
      <c r="GF448" s="12"/>
      <c r="GG448" s="12"/>
      <c r="GH448" s="12"/>
      <c r="GI448" s="12"/>
      <c r="GJ448" s="12"/>
      <c r="GK448" s="12"/>
      <c r="GL448" s="12"/>
      <c r="GM448" s="12"/>
    </row>
    <row r="449" spans="1:195" s="7" customFormat="1" ht="18.75" customHeight="1" thickBot="1" x14ac:dyDescent="0.4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13"/>
      <c r="BE449" s="13"/>
      <c r="BF449" s="13"/>
      <c r="BG449" s="13"/>
      <c r="BH449" s="13"/>
      <c r="BI449" s="13"/>
      <c r="BJ449" s="13"/>
      <c r="BK449" s="13"/>
      <c r="BL449" s="13"/>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13"/>
      <c r="DS449" s="13"/>
      <c r="DT449" s="13"/>
      <c r="DU449" s="13"/>
      <c r="DV449" s="13"/>
      <c r="DW449" s="13"/>
      <c r="DX449" s="13"/>
      <c r="DY449" s="13"/>
      <c r="DZ449" s="13"/>
      <c r="EA449" s="2"/>
      <c r="EB449" s="2"/>
      <c r="EC449" s="2"/>
      <c r="ED449" s="3"/>
      <c r="EE449" s="12"/>
      <c r="EF449" s="12"/>
      <c r="EG449" s="12"/>
      <c r="EH449" s="12"/>
      <c r="EI449" s="12"/>
      <c r="EJ449" s="12"/>
      <c r="EK449" s="12"/>
      <c r="EL449" s="12"/>
      <c r="EM449" s="12"/>
      <c r="EN449" s="12"/>
      <c r="EO449" s="12"/>
      <c r="EP449" s="12"/>
      <c r="EQ449" s="12"/>
      <c r="ER449" s="12"/>
      <c r="ES449" s="12"/>
      <c r="ET449" s="12"/>
      <c r="EU449" s="12"/>
      <c r="EV449" s="12"/>
      <c r="EW449" s="12"/>
      <c r="EX449" s="12"/>
      <c r="EY449" s="12"/>
      <c r="EZ449" s="12"/>
      <c r="FA449" s="12"/>
      <c r="FB449" s="12"/>
      <c r="FC449" s="12"/>
      <c r="FD449" s="12"/>
      <c r="FE449" s="12"/>
      <c r="FF449" s="12"/>
      <c r="FG449" s="12"/>
      <c r="FH449" s="12"/>
      <c r="FI449" s="12"/>
      <c r="FJ449" s="12"/>
      <c r="FK449" s="12"/>
      <c r="FL449" s="12"/>
      <c r="FM449" s="12"/>
      <c r="FN449" s="12"/>
      <c r="FO449" s="12"/>
      <c r="FP449" s="12"/>
      <c r="FQ449" s="12"/>
      <c r="FR449" s="12"/>
      <c r="FS449" s="12"/>
      <c r="FT449" s="12"/>
      <c r="FU449" s="12"/>
      <c r="FV449" s="12"/>
      <c r="FW449" s="12"/>
      <c r="FX449" s="12"/>
      <c r="FY449" s="12"/>
      <c r="FZ449" s="12"/>
      <c r="GA449" s="12"/>
      <c r="GB449" s="12"/>
      <c r="GC449" s="12"/>
      <c r="GD449" s="12"/>
      <c r="GE449" s="12"/>
      <c r="GF449" s="12"/>
      <c r="GG449" s="12"/>
      <c r="GH449" s="12"/>
      <c r="GI449" s="12"/>
      <c r="GJ449" s="12"/>
      <c r="GK449" s="12"/>
      <c r="GL449" s="12"/>
      <c r="GM449" s="12"/>
    </row>
    <row r="450" spans="1:195" s="7" customFormat="1" ht="16.5" customHeight="1" x14ac:dyDescent="0.4">
      <c r="A450" s="2"/>
      <c r="B450" s="2"/>
      <c r="C450" s="2"/>
      <c r="D450" s="2"/>
      <c r="E450" s="2"/>
      <c r="F450" s="2"/>
      <c r="G450" s="571" t="s">
        <v>305</v>
      </c>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2"/>
      <c r="AL450" s="572"/>
      <c r="AM450" s="572"/>
      <c r="AN450" s="572"/>
      <c r="AO450" s="572"/>
      <c r="AP450" s="572"/>
      <c r="AQ450" s="572"/>
      <c r="AR450" s="572"/>
      <c r="AS450" s="572"/>
      <c r="AT450" s="572"/>
      <c r="AU450" s="572"/>
      <c r="AV450" s="572"/>
      <c r="AW450" s="572"/>
      <c r="AX450" s="572"/>
      <c r="AY450" s="572"/>
      <c r="AZ450" s="572"/>
      <c r="BA450" s="573"/>
      <c r="BB450" s="181"/>
      <c r="BC450" s="2"/>
      <c r="BD450" s="2"/>
      <c r="BE450" s="558" t="s">
        <v>163</v>
      </c>
      <c r="BF450" s="219"/>
      <c r="BG450" s="219"/>
      <c r="BH450" s="219"/>
      <c r="BI450" s="219"/>
      <c r="BJ450" s="219"/>
      <c r="BK450" s="219"/>
      <c r="BL450" s="220"/>
      <c r="BM450" s="2"/>
      <c r="BN450" s="2"/>
      <c r="BO450" s="2"/>
      <c r="BP450" s="2"/>
      <c r="BQ450" s="2"/>
      <c r="BR450" s="2"/>
      <c r="BS450" s="2"/>
      <c r="BT450" s="2"/>
      <c r="BU450" s="571" t="s">
        <v>305</v>
      </c>
      <c r="BV450" s="572"/>
      <c r="BW450" s="572"/>
      <c r="BX450" s="572"/>
      <c r="BY450" s="572"/>
      <c r="BZ450" s="572"/>
      <c r="CA450" s="572"/>
      <c r="CB450" s="572"/>
      <c r="CC450" s="572"/>
      <c r="CD450" s="572"/>
      <c r="CE450" s="572"/>
      <c r="CF450" s="572"/>
      <c r="CG450" s="572"/>
      <c r="CH450" s="572"/>
      <c r="CI450" s="572"/>
      <c r="CJ450" s="572"/>
      <c r="CK450" s="572"/>
      <c r="CL450" s="572"/>
      <c r="CM450" s="572"/>
      <c r="CN450" s="572"/>
      <c r="CO450" s="572"/>
      <c r="CP450" s="572"/>
      <c r="CQ450" s="572"/>
      <c r="CR450" s="572"/>
      <c r="CS450" s="572"/>
      <c r="CT450" s="572"/>
      <c r="CU450" s="572"/>
      <c r="CV450" s="572"/>
      <c r="CW450" s="572"/>
      <c r="CX450" s="572"/>
      <c r="CY450" s="572"/>
      <c r="CZ450" s="572"/>
      <c r="DA450" s="572"/>
      <c r="DB450" s="572"/>
      <c r="DC450" s="572"/>
      <c r="DD450" s="572"/>
      <c r="DE450" s="572"/>
      <c r="DF450" s="572"/>
      <c r="DG450" s="572"/>
      <c r="DH450" s="572"/>
      <c r="DI450" s="572"/>
      <c r="DJ450" s="572"/>
      <c r="DK450" s="572"/>
      <c r="DL450" s="572"/>
      <c r="DM450" s="572"/>
      <c r="DN450" s="572"/>
      <c r="DO450" s="573"/>
      <c r="DP450" s="181"/>
      <c r="DQ450" s="2"/>
      <c r="DR450" s="2"/>
      <c r="DS450" s="558" t="s">
        <v>163</v>
      </c>
      <c r="DT450" s="219"/>
      <c r="DU450" s="219"/>
      <c r="DV450" s="219"/>
      <c r="DW450" s="219"/>
      <c r="DX450" s="219"/>
      <c r="DY450" s="219"/>
      <c r="DZ450" s="220"/>
      <c r="EA450" s="2"/>
      <c r="EB450" s="2"/>
      <c r="EC450" s="2"/>
      <c r="ED450" s="3"/>
      <c r="EE450" s="12"/>
      <c r="EF450" s="12"/>
      <c r="EG450" s="12"/>
      <c r="EH450" s="12"/>
      <c r="EI450" s="12"/>
      <c r="EJ450" s="12"/>
      <c r="EK450" s="12"/>
      <c r="EL450" s="12"/>
      <c r="EM450" s="12"/>
      <c r="EN450" s="12"/>
      <c r="EO450" s="12"/>
      <c r="EP450" s="12"/>
      <c r="EQ450" s="12"/>
      <c r="ER450" s="12"/>
      <c r="ES450" s="12"/>
      <c r="ET450" s="12"/>
      <c r="EU450" s="12"/>
      <c r="EV450" s="12"/>
      <c r="EW450" s="12"/>
      <c r="EX450" s="12"/>
      <c r="EY450" s="12"/>
      <c r="EZ450" s="12"/>
      <c r="FA450" s="12"/>
      <c r="FB450" s="12"/>
      <c r="FC450" s="12"/>
      <c r="FD450" s="12"/>
      <c r="FE450" s="12"/>
      <c r="FF450" s="12"/>
      <c r="FG450" s="12"/>
      <c r="FH450" s="12"/>
      <c r="FI450" s="12"/>
      <c r="FJ450" s="12"/>
      <c r="FK450" s="12"/>
      <c r="FL450" s="12"/>
      <c r="FM450" s="12"/>
      <c r="FN450" s="12"/>
      <c r="FO450" s="12"/>
      <c r="FP450" s="12"/>
      <c r="FQ450" s="12"/>
      <c r="FR450" s="12"/>
      <c r="FS450" s="12"/>
      <c r="FT450" s="12"/>
      <c r="FU450" s="12"/>
      <c r="FV450" s="12"/>
      <c r="FW450" s="12"/>
      <c r="FX450" s="12"/>
      <c r="FY450" s="12"/>
      <c r="FZ450" s="12"/>
      <c r="GA450" s="12"/>
      <c r="GB450" s="12"/>
      <c r="GC450" s="12"/>
      <c r="GD450" s="12"/>
      <c r="GE450" s="12"/>
      <c r="GF450" s="12"/>
      <c r="GG450" s="12"/>
      <c r="GH450" s="12"/>
      <c r="GI450" s="12"/>
      <c r="GJ450" s="12"/>
      <c r="GK450" s="12"/>
      <c r="GL450" s="12"/>
      <c r="GM450" s="12"/>
    </row>
    <row r="451" spans="1:195" s="7" customFormat="1" ht="16.5" customHeight="1" thickBot="1" x14ac:dyDescent="0.45">
      <c r="A451" s="2"/>
      <c r="B451" s="2"/>
      <c r="C451" s="2"/>
      <c r="D451" s="2"/>
      <c r="E451" s="2"/>
      <c r="F451" s="2"/>
      <c r="G451" s="574"/>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5"/>
      <c r="AL451" s="575"/>
      <c r="AM451" s="575"/>
      <c r="AN451" s="575"/>
      <c r="AO451" s="575"/>
      <c r="AP451" s="575"/>
      <c r="AQ451" s="575"/>
      <c r="AR451" s="575"/>
      <c r="AS451" s="575"/>
      <c r="AT451" s="575"/>
      <c r="AU451" s="575"/>
      <c r="AV451" s="575"/>
      <c r="AW451" s="575"/>
      <c r="AX451" s="575"/>
      <c r="AY451" s="575"/>
      <c r="AZ451" s="575"/>
      <c r="BA451" s="576"/>
      <c r="BB451" s="181"/>
      <c r="BC451" s="2"/>
      <c r="BD451" s="2"/>
      <c r="BE451" s="559"/>
      <c r="BF451" s="223"/>
      <c r="BG451" s="223"/>
      <c r="BH451" s="223"/>
      <c r="BI451" s="223"/>
      <c r="BJ451" s="223"/>
      <c r="BK451" s="223"/>
      <c r="BL451" s="224"/>
      <c r="BM451" s="2"/>
      <c r="BN451" s="2"/>
      <c r="BO451" s="2"/>
      <c r="BP451" s="2"/>
      <c r="BQ451" s="2"/>
      <c r="BR451" s="2"/>
      <c r="BS451" s="2"/>
      <c r="BT451" s="2"/>
      <c r="BU451" s="574"/>
      <c r="BV451" s="575"/>
      <c r="BW451" s="575"/>
      <c r="BX451" s="575"/>
      <c r="BY451" s="575"/>
      <c r="BZ451" s="575"/>
      <c r="CA451" s="575"/>
      <c r="CB451" s="575"/>
      <c r="CC451" s="575"/>
      <c r="CD451" s="575"/>
      <c r="CE451" s="575"/>
      <c r="CF451" s="575"/>
      <c r="CG451" s="575"/>
      <c r="CH451" s="575"/>
      <c r="CI451" s="575"/>
      <c r="CJ451" s="575"/>
      <c r="CK451" s="575"/>
      <c r="CL451" s="575"/>
      <c r="CM451" s="575"/>
      <c r="CN451" s="575"/>
      <c r="CO451" s="575"/>
      <c r="CP451" s="575"/>
      <c r="CQ451" s="575"/>
      <c r="CR451" s="575"/>
      <c r="CS451" s="575"/>
      <c r="CT451" s="575"/>
      <c r="CU451" s="575"/>
      <c r="CV451" s="575"/>
      <c r="CW451" s="575"/>
      <c r="CX451" s="575"/>
      <c r="CY451" s="575"/>
      <c r="CZ451" s="575"/>
      <c r="DA451" s="575"/>
      <c r="DB451" s="575"/>
      <c r="DC451" s="575"/>
      <c r="DD451" s="575"/>
      <c r="DE451" s="575"/>
      <c r="DF451" s="575"/>
      <c r="DG451" s="575"/>
      <c r="DH451" s="575"/>
      <c r="DI451" s="575"/>
      <c r="DJ451" s="575"/>
      <c r="DK451" s="575"/>
      <c r="DL451" s="575"/>
      <c r="DM451" s="575"/>
      <c r="DN451" s="575"/>
      <c r="DO451" s="576"/>
      <c r="DP451" s="181"/>
      <c r="DQ451" s="2"/>
      <c r="DR451" s="2"/>
      <c r="DS451" s="559"/>
      <c r="DT451" s="223"/>
      <c r="DU451" s="223"/>
      <c r="DV451" s="223"/>
      <c r="DW451" s="223"/>
      <c r="DX451" s="223"/>
      <c r="DY451" s="223"/>
      <c r="DZ451" s="224"/>
      <c r="EA451" s="2"/>
      <c r="EB451" s="2"/>
      <c r="EC451" s="2"/>
      <c r="ED451" s="3"/>
      <c r="EE451" s="12"/>
      <c r="EF451" s="12"/>
      <c r="EG451" s="12"/>
      <c r="EH451" s="12"/>
      <c r="EI451" s="12"/>
      <c r="EJ451" s="12"/>
      <c r="EK451" s="12"/>
      <c r="EL451" s="12"/>
      <c r="EM451" s="12"/>
      <c r="EN451" s="12"/>
      <c r="EO451" s="12"/>
      <c r="EP451" s="12"/>
      <c r="EQ451" s="12"/>
      <c r="ER451" s="12"/>
      <c r="ES451" s="12"/>
      <c r="ET451" s="12"/>
      <c r="EU451" s="12"/>
      <c r="EV451" s="12"/>
      <c r="EW451" s="12"/>
      <c r="EX451" s="12"/>
      <c r="EY451" s="12"/>
      <c r="EZ451" s="12"/>
      <c r="FA451" s="12"/>
      <c r="FB451" s="12"/>
      <c r="FC451" s="12"/>
      <c r="FD451" s="12"/>
      <c r="FE451" s="12"/>
      <c r="FF451" s="12"/>
      <c r="FG451" s="12"/>
      <c r="FH451" s="12"/>
      <c r="FI451" s="12"/>
      <c r="FJ451" s="12"/>
      <c r="FK451" s="12"/>
      <c r="FL451" s="12"/>
      <c r="FM451" s="12"/>
      <c r="FN451" s="12"/>
      <c r="FO451" s="12"/>
      <c r="FP451" s="12"/>
      <c r="FQ451" s="12"/>
      <c r="FR451" s="12"/>
      <c r="FS451" s="12"/>
      <c r="FT451" s="12"/>
      <c r="FU451" s="12"/>
      <c r="FV451" s="12"/>
      <c r="FW451" s="12"/>
      <c r="FX451" s="12"/>
      <c r="FY451" s="12"/>
      <c r="FZ451" s="12"/>
      <c r="GA451" s="12"/>
      <c r="GB451" s="12"/>
      <c r="GC451" s="12"/>
      <c r="GD451" s="12"/>
      <c r="GE451" s="12"/>
      <c r="GF451" s="12"/>
      <c r="GG451" s="12"/>
      <c r="GH451" s="12"/>
      <c r="GI451" s="12"/>
      <c r="GJ451" s="12"/>
      <c r="GK451" s="12"/>
      <c r="GL451" s="12"/>
      <c r="GM451" s="12"/>
    </row>
    <row r="452" spans="1:195" s="7" customFormat="1" ht="26.25" customHeight="1" thickBot="1" x14ac:dyDescent="0.4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13"/>
      <c r="BC452" s="13"/>
      <c r="BD452" s="2"/>
      <c r="BE452" s="13"/>
      <c r="BF452" s="13"/>
      <c r="BG452" s="13"/>
      <c r="BH452" s="13"/>
      <c r="BI452" s="13"/>
      <c r="BJ452" s="13"/>
      <c r="BK452" s="13"/>
      <c r="BL452" s="13"/>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13"/>
      <c r="DQ452" s="13"/>
      <c r="DR452" s="2"/>
      <c r="DS452" s="13"/>
      <c r="DT452" s="13"/>
      <c r="DU452" s="13"/>
      <c r="DV452" s="13"/>
      <c r="DW452" s="13"/>
      <c r="DX452" s="13"/>
      <c r="DY452" s="13"/>
      <c r="DZ452" s="13"/>
      <c r="EA452" s="2"/>
      <c r="EB452" s="2"/>
      <c r="EC452" s="2"/>
      <c r="ED452" s="3"/>
      <c r="EE452" s="12"/>
      <c r="EF452" s="12"/>
      <c r="EG452" s="12"/>
      <c r="EH452" s="12"/>
      <c r="EI452" s="12"/>
      <c r="EJ452" s="12"/>
      <c r="EK452" s="12"/>
      <c r="EL452" s="12"/>
      <c r="EM452" s="12"/>
      <c r="EN452" s="12"/>
      <c r="EO452" s="12"/>
      <c r="EP452" s="12"/>
      <c r="EQ452" s="12"/>
      <c r="ER452" s="12"/>
      <c r="ES452" s="12"/>
      <c r="ET452" s="12"/>
      <c r="EU452" s="12"/>
      <c r="EV452" s="12"/>
      <c r="EW452" s="12"/>
      <c r="EX452" s="12"/>
      <c r="EY452" s="12"/>
      <c r="EZ452" s="12"/>
      <c r="FA452" s="12"/>
      <c r="FB452" s="12"/>
      <c r="FC452" s="12"/>
      <c r="FD452" s="12"/>
      <c r="FE452" s="12"/>
      <c r="FF452" s="12"/>
      <c r="FG452" s="12"/>
      <c r="FH452" s="12"/>
      <c r="FI452" s="12"/>
      <c r="FJ452" s="12"/>
      <c r="FK452" s="12"/>
      <c r="FL452" s="12"/>
      <c r="FM452" s="12"/>
      <c r="FN452" s="12"/>
      <c r="FO452" s="12"/>
      <c r="FP452" s="12"/>
      <c r="FQ452" s="12"/>
      <c r="FR452" s="12"/>
      <c r="FS452" s="12"/>
      <c r="FT452" s="12"/>
      <c r="FU452" s="12"/>
      <c r="FV452" s="12"/>
      <c r="FW452" s="12"/>
      <c r="FX452" s="12"/>
      <c r="FY452" s="12"/>
      <c r="FZ452" s="12"/>
      <c r="GA452" s="12"/>
      <c r="GB452" s="12"/>
      <c r="GC452" s="12"/>
      <c r="GD452" s="12"/>
      <c r="GE452" s="12"/>
      <c r="GF452" s="12"/>
      <c r="GG452" s="12"/>
      <c r="GH452" s="12"/>
      <c r="GI452" s="12"/>
      <c r="GJ452" s="12"/>
      <c r="GK452" s="12"/>
      <c r="GL452" s="12"/>
      <c r="GM452" s="12"/>
    </row>
    <row r="453" spans="1:195" s="7" customFormat="1" ht="9.9499999999999993" customHeight="1" thickBot="1" x14ac:dyDescent="0.45">
      <c r="A453" s="2"/>
      <c r="B453" s="2"/>
      <c r="C453" s="2"/>
      <c r="D453" s="2"/>
      <c r="E453" s="2"/>
      <c r="F453" s="2"/>
      <c r="G453" s="283" t="s">
        <v>296</v>
      </c>
      <c r="H453" s="289"/>
      <c r="I453" s="289"/>
      <c r="J453" s="289"/>
      <c r="K453" s="289"/>
      <c r="L453" s="289"/>
      <c r="M453" s="289"/>
      <c r="N453" s="289"/>
      <c r="O453" s="289"/>
      <c r="P453" s="289"/>
      <c r="Q453" s="289"/>
      <c r="R453" s="289"/>
      <c r="S453" s="289"/>
      <c r="T453" s="289"/>
      <c r="U453" s="289"/>
      <c r="V453" s="289"/>
      <c r="W453" s="76"/>
      <c r="X453" s="76"/>
      <c r="Y453" s="87"/>
      <c r="Z453" s="87"/>
      <c r="AA453" s="76"/>
      <c r="AB453" s="94"/>
      <c r="AC453" s="94"/>
      <c r="AD453" s="94"/>
      <c r="AE453" s="94"/>
      <c r="AF453" s="94"/>
      <c r="AG453" s="94"/>
      <c r="AH453" s="94"/>
      <c r="AI453" s="94"/>
      <c r="AJ453" s="94"/>
      <c r="AK453" s="94"/>
      <c r="AL453" s="94"/>
      <c r="AM453" s="94"/>
      <c r="AN453" s="94"/>
      <c r="AO453" s="94"/>
      <c r="AP453" s="94"/>
      <c r="AQ453" s="94"/>
      <c r="AR453" s="94"/>
      <c r="AS453" s="94"/>
      <c r="AT453" s="94"/>
      <c r="AU453" s="94"/>
      <c r="AV453" s="94"/>
      <c r="AW453" s="94"/>
      <c r="AX453" s="94"/>
      <c r="AY453" s="94"/>
      <c r="AZ453" s="94"/>
      <c r="BA453" s="109"/>
      <c r="BB453" s="2"/>
      <c r="BC453" s="2"/>
      <c r="BD453" s="2"/>
      <c r="BE453" s="182"/>
      <c r="BF453" s="182"/>
      <c r="BG453" s="182"/>
      <c r="BH453" s="182"/>
      <c r="BI453" s="182"/>
      <c r="BJ453" s="182"/>
      <c r="BK453" s="182"/>
      <c r="BL453" s="182"/>
      <c r="BM453" s="2"/>
      <c r="BN453" s="2"/>
      <c r="BO453" s="2"/>
      <c r="BP453" s="2"/>
      <c r="BQ453" s="2"/>
      <c r="BR453" s="2"/>
      <c r="BS453" s="2"/>
      <c r="BT453" s="2"/>
      <c r="BU453" s="283" t="s">
        <v>296</v>
      </c>
      <c r="BV453" s="289"/>
      <c r="BW453" s="289"/>
      <c r="BX453" s="289"/>
      <c r="BY453" s="289"/>
      <c r="BZ453" s="289"/>
      <c r="CA453" s="289"/>
      <c r="CB453" s="289"/>
      <c r="CC453" s="289"/>
      <c r="CD453" s="289"/>
      <c r="CE453" s="289"/>
      <c r="CF453" s="289"/>
      <c r="CG453" s="289"/>
      <c r="CH453" s="289"/>
      <c r="CI453" s="289"/>
      <c r="CJ453" s="289"/>
      <c r="CK453" s="76"/>
      <c r="CL453" s="76"/>
      <c r="CM453" s="87"/>
      <c r="CN453" s="87"/>
      <c r="CO453" s="76"/>
      <c r="CP453" s="94"/>
      <c r="CQ453" s="94"/>
      <c r="CR453" s="94"/>
      <c r="CS453" s="94"/>
      <c r="CT453" s="94"/>
      <c r="CU453" s="94"/>
      <c r="CV453" s="94"/>
      <c r="CW453" s="94"/>
      <c r="CX453" s="94"/>
      <c r="CY453" s="94"/>
      <c r="CZ453" s="94"/>
      <c r="DA453" s="94"/>
      <c r="DB453" s="94"/>
      <c r="DC453" s="94"/>
      <c r="DD453" s="94"/>
      <c r="DE453" s="94"/>
      <c r="DF453" s="94"/>
      <c r="DG453" s="94"/>
      <c r="DH453" s="94"/>
      <c r="DI453" s="94"/>
      <c r="DJ453" s="94"/>
      <c r="DK453" s="94"/>
      <c r="DL453" s="94"/>
      <c r="DM453" s="94"/>
      <c r="DN453" s="94"/>
      <c r="DO453" s="109"/>
      <c r="DP453" s="2"/>
      <c r="DQ453" s="2"/>
      <c r="DR453" s="2"/>
      <c r="DS453" s="182"/>
      <c r="DT453" s="182"/>
      <c r="DU453" s="182"/>
      <c r="DV453" s="182"/>
      <c r="DW453" s="182"/>
      <c r="DX453" s="182"/>
      <c r="DY453" s="182"/>
      <c r="DZ453" s="182"/>
      <c r="EA453" s="2"/>
      <c r="EB453" s="2"/>
      <c r="EC453" s="2"/>
      <c r="ED453" s="3"/>
      <c r="EE453" s="12"/>
      <c r="EF453" s="12"/>
      <c r="EG453" s="12"/>
      <c r="EH453" s="12"/>
      <c r="EI453" s="12"/>
      <c r="EJ453" s="12"/>
      <c r="EK453" s="12"/>
      <c r="EL453" s="12"/>
      <c r="EM453" s="12"/>
      <c r="EN453" s="12"/>
      <c r="EO453" s="12"/>
      <c r="EP453" s="12"/>
      <c r="EQ453" s="12"/>
      <c r="ER453" s="12"/>
      <c r="ES453" s="12"/>
      <c r="ET453" s="12"/>
      <c r="EU453" s="12"/>
      <c r="EV453" s="12"/>
      <c r="EW453" s="12"/>
      <c r="EX453" s="12"/>
      <c r="EY453" s="12"/>
      <c r="EZ453" s="12"/>
      <c r="FA453" s="12"/>
      <c r="FB453" s="12"/>
      <c r="FC453" s="12"/>
      <c r="FD453" s="12"/>
      <c r="FE453" s="12"/>
      <c r="FF453" s="12"/>
      <c r="FG453" s="12"/>
      <c r="FH453" s="12"/>
      <c r="FI453" s="12"/>
      <c r="FJ453" s="12"/>
      <c r="FK453" s="12"/>
      <c r="FL453" s="12"/>
      <c r="FM453" s="12"/>
      <c r="FN453" s="12"/>
      <c r="FO453" s="12"/>
      <c r="FP453" s="12"/>
      <c r="FQ453" s="12"/>
      <c r="FR453" s="12"/>
      <c r="FS453" s="12"/>
      <c r="FT453" s="12"/>
      <c r="FU453" s="12"/>
      <c r="FV453" s="12"/>
      <c r="FW453" s="12"/>
      <c r="FX453" s="12"/>
      <c r="FY453" s="12"/>
      <c r="FZ453" s="12"/>
      <c r="GA453" s="12"/>
      <c r="GB453" s="12"/>
      <c r="GC453" s="12"/>
      <c r="GD453" s="12"/>
      <c r="GE453" s="12"/>
      <c r="GF453" s="12"/>
      <c r="GG453" s="12"/>
      <c r="GH453" s="12"/>
      <c r="GI453" s="12"/>
      <c r="GJ453" s="12"/>
      <c r="GK453" s="12"/>
      <c r="GL453" s="12"/>
      <c r="GM453" s="12"/>
    </row>
    <row r="454" spans="1:195" s="7" customFormat="1" ht="11.25" customHeight="1" x14ac:dyDescent="0.4">
      <c r="A454" s="2"/>
      <c r="B454" s="2"/>
      <c r="C454" s="2"/>
      <c r="D454" s="2"/>
      <c r="E454" s="2"/>
      <c r="F454" s="2"/>
      <c r="G454" s="290"/>
      <c r="H454" s="291"/>
      <c r="I454" s="291"/>
      <c r="J454" s="291"/>
      <c r="K454" s="291"/>
      <c r="L454" s="291"/>
      <c r="M454" s="291"/>
      <c r="N454" s="291"/>
      <c r="O454" s="291"/>
      <c r="P454" s="291"/>
      <c r="Q454" s="291"/>
      <c r="R454" s="291"/>
      <c r="S454" s="291"/>
      <c r="T454" s="291"/>
      <c r="U454" s="291"/>
      <c r="V454" s="291"/>
      <c r="W454" s="21"/>
      <c r="X454" s="21"/>
      <c r="Y454" s="26"/>
      <c r="Z454" s="225" t="s">
        <v>314</v>
      </c>
      <c r="AA454" s="226"/>
      <c r="AB454" s="226"/>
      <c r="AC454" s="226"/>
      <c r="AD454" s="226"/>
      <c r="AE454" s="226"/>
      <c r="AF454" s="226"/>
      <c r="AG454" s="226"/>
      <c r="AH454" s="226"/>
      <c r="AI454" s="226"/>
      <c r="AJ454" s="226"/>
      <c r="AK454" s="226"/>
      <c r="AL454" s="226"/>
      <c r="AM454" s="226"/>
      <c r="AN454" s="226"/>
      <c r="AO454" s="226"/>
      <c r="AP454" s="226"/>
      <c r="AQ454" s="226"/>
      <c r="AR454" s="226"/>
      <c r="AS454" s="226"/>
      <c r="AT454" s="226"/>
      <c r="AU454" s="226"/>
      <c r="AV454" s="226"/>
      <c r="AW454" s="226"/>
      <c r="AX454" s="226"/>
      <c r="AY454" s="226"/>
      <c r="AZ454" s="227"/>
      <c r="BA454" s="110"/>
      <c r="BB454" s="2"/>
      <c r="BC454" s="2"/>
      <c r="BD454" s="2"/>
      <c r="BE454" s="234"/>
      <c r="BF454" s="235"/>
      <c r="BG454" s="219" t="s">
        <v>162</v>
      </c>
      <c r="BH454" s="219"/>
      <c r="BI454" s="235"/>
      <c r="BJ454" s="235"/>
      <c r="BK454" s="219" t="s">
        <v>56</v>
      </c>
      <c r="BL454" s="220"/>
      <c r="BM454" s="2"/>
      <c r="BN454" s="2"/>
      <c r="BO454" s="2"/>
      <c r="BP454" s="2"/>
      <c r="BQ454" s="2"/>
      <c r="BR454" s="2"/>
      <c r="BS454" s="2"/>
      <c r="BT454" s="2"/>
      <c r="BU454" s="290"/>
      <c r="BV454" s="291"/>
      <c r="BW454" s="291"/>
      <c r="BX454" s="291"/>
      <c r="BY454" s="291"/>
      <c r="BZ454" s="291"/>
      <c r="CA454" s="291"/>
      <c r="CB454" s="291"/>
      <c r="CC454" s="291"/>
      <c r="CD454" s="291"/>
      <c r="CE454" s="291"/>
      <c r="CF454" s="291"/>
      <c r="CG454" s="291"/>
      <c r="CH454" s="291"/>
      <c r="CI454" s="291"/>
      <c r="CJ454" s="291"/>
      <c r="CK454" s="21"/>
      <c r="CL454" s="21"/>
      <c r="CM454" s="26"/>
      <c r="CN454" s="225" t="s">
        <v>314</v>
      </c>
      <c r="CO454" s="226"/>
      <c r="CP454" s="226"/>
      <c r="CQ454" s="226"/>
      <c r="CR454" s="226"/>
      <c r="CS454" s="226"/>
      <c r="CT454" s="226"/>
      <c r="CU454" s="226"/>
      <c r="CV454" s="226"/>
      <c r="CW454" s="226"/>
      <c r="CX454" s="226"/>
      <c r="CY454" s="226"/>
      <c r="CZ454" s="226"/>
      <c r="DA454" s="226"/>
      <c r="DB454" s="226"/>
      <c r="DC454" s="226"/>
      <c r="DD454" s="226"/>
      <c r="DE454" s="226"/>
      <c r="DF454" s="226"/>
      <c r="DG454" s="226"/>
      <c r="DH454" s="226"/>
      <c r="DI454" s="226"/>
      <c r="DJ454" s="226"/>
      <c r="DK454" s="226"/>
      <c r="DL454" s="226"/>
      <c r="DM454" s="226"/>
      <c r="DN454" s="227"/>
      <c r="DO454" s="110"/>
      <c r="DP454" s="2"/>
      <c r="DQ454" s="2"/>
      <c r="DR454" s="2"/>
      <c r="DS454" s="234">
        <v>4</v>
      </c>
      <c r="DT454" s="235"/>
      <c r="DU454" s="219" t="s">
        <v>162</v>
      </c>
      <c r="DV454" s="219"/>
      <c r="DW454" s="235">
        <v>1</v>
      </c>
      <c r="DX454" s="235"/>
      <c r="DY454" s="219" t="s">
        <v>56</v>
      </c>
      <c r="DZ454" s="220"/>
      <c r="EA454" s="2"/>
      <c r="EB454" s="2"/>
      <c r="EC454" s="2"/>
      <c r="ED454" s="3"/>
      <c r="EE454" s="12"/>
      <c r="EF454" s="12"/>
      <c r="EG454" s="12"/>
      <c r="EH454" s="12"/>
      <c r="EI454" s="12"/>
      <c r="EJ454" s="12"/>
      <c r="EK454" s="12"/>
      <c r="EL454" s="12"/>
      <c r="EM454" s="12"/>
      <c r="EN454" s="12"/>
      <c r="EO454" s="12"/>
      <c r="EP454" s="12"/>
      <c r="EQ454" s="12"/>
      <c r="ER454" s="12"/>
      <c r="ES454" s="12"/>
      <c r="ET454" s="12"/>
      <c r="EU454" s="12"/>
      <c r="EV454" s="12"/>
      <c r="EW454" s="12"/>
      <c r="EX454" s="12"/>
      <c r="EY454" s="12"/>
      <c r="EZ454" s="12"/>
      <c r="FA454" s="12"/>
      <c r="FB454" s="12"/>
      <c r="FC454" s="12"/>
      <c r="FD454" s="12"/>
      <c r="FE454" s="12"/>
      <c r="FF454" s="12"/>
      <c r="FG454" s="12"/>
      <c r="FH454" s="12"/>
      <c r="FI454" s="12"/>
      <c r="FJ454" s="12"/>
      <c r="FK454" s="12"/>
      <c r="FL454" s="12"/>
      <c r="FM454" s="12"/>
      <c r="FN454" s="12"/>
      <c r="FO454" s="12"/>
      <c r="FP454" s="12"/>
      <c r="FQ454" s="12"/>
      <c r="FR454" s="12"/>
      <c r="FS454" s="12"/>
      <c r="FT454" s="12"/>
      <c r="FU454" s="12"/>
      <c r="FV454" s="12"/>
      <c r="FW454" s="12"/>
      <c r="FX454" s="12"/>
      <c r="FY454" s="12"/>
      <c r="FZ454" s="12"/>
      <c r="GA454" s="12"/>
      <c r="GB454" s="12"/>
      <c r="GC454" s="12"/>
      <c r="GD454" s="12"/>
      <c r="GE454" s="12"/>
      <c r="GF454" s="12"/>
      <c r="GG454" s="12"/>
      <c r="GH454" s="12"/>
      <c r="GI454" s="12"/>
      <c r="GJ454" s="12"/>
      <c r="GK454" s="12"/>
      <c r="GL454" s="12"/>
      <c r="GM454" s="12"/>
    </row>
    <row r="455" spans="1:195" s="7" customFormat="1" ht="11.25" customHeight="1" x14ac:dyDescent="0.4">
      <c r="A455" s="2"/>
      <c r="B455" s="2"/>
      <c r="C455" s="2"/>
      <c r="D455" s="2"/>
      <c r="E455" s="2"/>
      <c r="F455" s="2"/>
      <c r="G455" s="290"/>
      <c r="H455" s="291"/>
      <c r="I455" s="291"/>
      <c r="J455" s="291"/>
      <c r="K455" s="291"/>
      <c r="L455" s="291"/>
      <c r="M455" s="291"/>
      <c r="N455" s="291"/>
      <c r="O455" s="291"/>
      <c r="P455" s="291"/>
      <c r="Q455" s="291"/>
      <c r="R455" s="291"/>
      <c r="S455" s="291"/>
      <c r="T455" s="291"/>
      <c r="U455" s="291"/>
      <c r="V455" s="291"/>
      <c r="W455" s="21"/>
      <c r="X455" s="21"/>
      <c r="Y455" s="26"/>
      <c r="Z455" s="228"/>
      <c r="AA455" s="229"/>
      <c r="AB455" s="229"/>
      <c r="AC455" s="229"/>
      <c r="AD455" s="229"/>
      <c r="AE455" s="229"/>
      <c r="AF455" s="229"/>
      <c r="AG455" s="229"/>
      <c r="AH455" s="229"/>
      <c r="AI455" s="229"/>
      <c r="AJ455" s="229"/>
      <c r="AK455" s="229"/>
      <c r="AL455" s="229"/>
      <c r="AM455" s="229"/>
      <c r="AN455" s="229"/>
      <c r="AO455" s="229"/>
      <c r="AP455" s="229"/>
      <c r="AQ455" s="229"/>
      <c r="AR455" s="229"/>
      <c r="AS455" s="229"/>
      <c r="AT455" s="229"/>
      <c r="AU455" s="229"/>
      <c r="AV455" s="229"/>
      <c r="AW455" s="229"/>
      <c r="AX455" s="229"/>
      <c r="AY455" s="229"/>
      <c r="AZ455" s="230"/>
      <c r="BA455" s="186"/>
      <c r="BB455" s="182"/>
      <c r="BC455" s="2"/>
      <c r="BD455" s="2"/>
      <c r="BE455" s="236"/>
      <c r="BF455" s="237"/>
      <c r="BG455" s="221"/>
      <c r="BH455" s="221"/>
      <c r="BI455" s="237"/>
      <c r="BJ455" s="237"/>
      <c r="BK455" s="221"/>
      <c r="BL455" s="222"/>
      <c r="BM455" s="2"/>
      <c r="BN455" s="2"/>
      <c r="BO455" s="2"/>
      <c r="BP455" s="2"/>
      <c r="BQ455" s="2"/>
      <c r="BR455" s="2"/>
      <c r="BS455" s="2"/>
      <c r="BT455" s="2"/>
      <c r="BU455" s="290"/>
      <c r="BV455" s="291"/>
      <c r="BW455" s="291"/>
      <c r="BX455" s="291"/>
      <c r="BY455" s="291"/>
      <c r="BZ455" s="291"/>
      <c r="CA455" s="291"/>
      <c r="CB455" s="291"/>
      <c r="CC455" s="291"/>
      <c r="CD455" s="291"/>
      <c r="CE455" s="291"/>
      <c r="CF455" s="291"/>
      <c r="CG455" s="291"/>
      <c r="CH455" s="291"/>
      <c r="CI455" s="291"/>
      <c r="CJ455" s="291"/>
      <c r="CK455" s="21"/>
      <c r="CL455" s="21"/>
      <c r="CM455" s="26"/>
      <c r="CN455" s="228"/>
      <c r="CO455" s="229"/>
      <c r="CP455" s="229"/>
      <c r="CQ455" s="229"/>
      <c r="CR455" s="229"/>
      <c r="CS455" s="229"/>
      <c r="CT455" s="229"/>
      <c r="CU455" s="229"/>
      <c r="CV455" s="229"/>
      <c r="CW455" s="229"/>
      <c r="CX455" s="229"/>
      <c r="CY455" s="229"/>
      <c r="CZ455" s="229"/>
      <c r="DA455" s="229"/>
      <c r="DB455" s="229"/>
      <c r="DC455" s="229"/>
      <c r="DD455" s="229"/>
      <c r="DE455" s="229"/>
      <c r="DF455" s="229"/>
      <c r="DG455" s="229"/>
      <c r="DH455" s="229"/>
      <c r="DI455" s="229"/>
      <c r="DJ455" s="229"/>
      <c r="DK455" s="229"/>
      <c r="DL455" s="229"/>
      <c r="DM455" s="229"/>
      <c r="DN455" s="230"/>
      <c r="DO455" s="186"/>
      <c r="DP455" s="182"/>
      <c r="DQ455" s="2"/>
      <c r="DR455" s="2"/>
      <c r="DS455" s="236"/>
      <c r="DT455" s="237"/>
      <c r="DU455" s="221"/>
      <c r="DV455" s="221"/>
      <c r="DW455" s="237"/>
      <c r="DX455" s="237"/>
      <c r="DY455" s="221"/>
      <c r="DZ455" s="222"/>
      <c r="EA455" s="2"/>
      <c r="EB455" s="2"/>
      <c r="EC455" s="2"/>
      <c r="ED455" s="3"/>
      <c r="EE455" s="12"/>
      <c r="EF455" s="12"/>
      <c r="EG455" s="12"/>
      <c r="EH455" s="12"/>
      <c r="EI455" s="12"/>
      <c r="EJ455" s="12"/>
      <c r="EK455" s="12"/>
      <c r="EL455" s="12"/>
      <c r="EM455" s="12"/>
      <c r="EN455" s="12"/>
      <c r="EO455" s="12"/>
      <c r="EP455" s="12"/>
      <c r="EQ455" s="12"/>
      <c r="ER455" s="12"/>
      <c r="ES455" s="12"/>
      <c r="ET455" s="12"/>
      <c r="EU455" s="12"/>
      <c r="EV455" s="12"/>
      <c r="EW455" s="12"/>
      <c r="EX455" s="12"/>
      <c r="EY455" s="12"/>
      <c r="EZ455" s="12"/>
      <c r="FA455" s="12"/>
      <c r="FB455" s="12"/>
      <c r="FC455" s="12"/>
      <c r="FD455" s="12"/>
      <c r="FE455" s="12"/>
      <c r="FF455" s="12"/>
      <c r="FG455" s="12"/>
      <c r="FH455" s="12"/>
      <c r="FI455" s="12"/>
      <c r="FJ455" s="12"/>
      <c r="FK455" s="12"/>
      <c r="FL455" s="12"/>
      <c r="FM455" s="12"/>
      <c r="FN455" s="12"/>
      <c r="FO455" s="12"/>
      <c r="FP455" s="12"/>
      <c r="FQ455" s="12"/>
      <c r="FR455" s="12"/>
      <c r="FS455" s="12"/>
      <c r="FT455" s="12"/>
      <c r="FU455" s="12"/>
      <c r="FV455" s="12"/>
      <c r="FW455" s="12"/>
      <c r="FX455" s="12"/>
      <c r="FY455" s="12"/>
      <c r="FZ455" s="12"/>
      <c r="GA455" s="12"/>
      <c r="GB455" s="12"/>
      <c r="GC455" s="12"/>
      <c r="GD455" s="12"/>
      <c r="GE455" s="12"/>
      <c r="GF455" s="12"/>
      <c r="GG455" s="12"/>
      <c r="GH455" s="12"/>
      <c r="GI455" s="12"/>
      <c r="GJ455" s="12"/>
      <c r="GK455" s="12"/>
      <c r="GL455" s="12"/>
      <c r="GM455" s="12"/>
    </row>
    <row r="456" spans="1:195" s="7" customFormat="1" ht="11.25" customHeight="1" thickBot="1" x14ac:dyDescent="0.45">
      <c r="A456" s="2"/>
      <c r="B456" s="2"/>
      <c r="C456" s="2"/>
      <c r="D456" s="2"/>
      <c r="E456" s="2"/>
      <c r="F456" s="2"/>
      <c r="G456" s="290"/>
      <c r="H456" s="291"/>
      <c r="I456" s="291"/>
      <c r="J456" s="291"/>
      <c r="K456" s="291"/>
      <c r="L456" s="291"/>
      <c r="M456" s="291"/>
      <c r="N456" s="291"/>
      <c r="O456" s="291"/>
      <c r="P456" s="291"/>
      <c r="Q456" s="291"/>
      <c r="R456" s="291"/>
      <c r="S456" s="291"/>
      <c r="T456" s="291"/>
      <c r="U456" s="291"/>
      <c r="V456" s="291"/>
      <c r="W456" s="21"/>
      <c r="X456" s="21"/>
      <c r="Y456" s="26"/>
      <c r="Z456" s="231"/>
      <c r="AA456" s="232"/>
      <c r="AB456" s="232"/>
      <c r="AC456" s="232"/>
      <c r="AD456" s="232"/>
      <c r="AE456" s="232"/>
      <c r="AF456" s="232"/>
      <c r="AG456" s="232"/>
      <c r="AH456" s="232"/>
      <c r="AI456" s="232"/>
      <c r="AJ456" s="232"/>
      <c r="AK456" s="232"/>
      <c r="AL456" s="232"/>
      <c r="AM456" s="232"/>
      <c r="AN456" s="232"/>
      <c r="AO456" s="232"/>
      <c r="AP456" s="232"/>
      <c r="AQ456" s="232"/>
      <c r="AR456" s="232"/>
      <c r="AS456" s="232"/>
      <c r="AT456" s="232"/>
      <c r="AU456" s="232"/>
      <c r="AV456" s="232"/>
      <c r="AW456" s="232"/>
      <c r="AX456" s="232"/>
      <c r="AY456" s="232"/>
      <c r="AZ456" s="233"/>
      <c r="BA456" s="186"/>
      <c r="BB456" s="182"/>
      <c r="BC456" s="2"/>
      <c r="BD456" s="2"/>
      <c r="BE456" s="238"/>
      <c r="BF456" s="239"/>
      <c r="BG456" s="223"/>
      <c r="BH456" s="223"/>
      <c r="BI456" s="239"/>
      <c r="BJ456" s="239"/>
      <c r="BK456" s="223"/>
      <c r="BL456" s="224"/>
      <c r="BM456" s="2"/>
      <c r="BN456" s="2"/>
      <c r="BO456" s="2"/>
      <c r="BP456" s="2"/>
      <c r="BQ456" s="2"/>
      <c r="BR456" s="2"/>
      <c r="BS456" s="2"/>
      <c r="BT456" s="2"/>
      <c r="BU456" s="290"/>
      <c r="BV456" s="291"/>
      <c r="BW456" s="291"/>
      <c r="BX456" s="291"/>
      <c r="BY456" s="291"/>
      <c r="BZ456" s="291"/>
      <c r="CA456" s="291"/>
      <c r="CB456" s="291"/>
      <c r="CC456" s="291"/>
      <c r="CD456" s="291"/>
      <c r="CE456" s="291"/>
      <c r="CF456" s="291"/>
      <c r="CG456" s="291"/>
      <c r="CH456" s="291"/>
      <c r="CI456" s="291"/>
      <c r="CJ456" s="291"/>
      <c r="CK456" s="21"/>
      <c r="CL456" s="21"/>
      <c r="CM456" s="26"/>
      <c r="CN456" s="231"/>
      <c r="CO456" s="232"/>
      <c r="CP456" s="232"/>
      <c r="CQ456" s="232"/>
      <c r="CR456" s="232"/>
      <c r="CS456" s="232"/>
      <c r="CT456" s="232"/>
      <c r="CU456" s="232"/>
      <c r="CV456" s="232"/>
      <c r="CW456" s="232"/>
      <c r="CX456" s="232"/>
      <c r="CY456" s="232"/>
      <c r="CZ456" s="232"/>
      <c r="DA456" s="232"/>
      <c r="DB456" s="232"/>
      <c r="DC456" s="232"/>
      <c r="DD456" s="232"/>
      <c r="DE456" s="232"/>
      <c r="DF456" s="232"/>
      <c r="DG456" s="232"/>
      <c r="DH456" s="232"/>
      <c r="DI456" s="232"/>
      <c r="DJ456" s="232"/>
      <c r="DK456" s="232"/>
      <c r="DL456" s="232"/>
      <c r="DM456" s="232"/>
      <c r="DN456" s="233"/>
      <c r="DO456" s="186"/>
      <c r="DP456" s="182"/>
      <c r="DQ456" s="2"/>
      <c r="DR456" s="2"/>
      <c r="DS456" s="238"/>
      <c r="DT456" s="239"/>
      <c r="DU456" s="223"/>
      <c r="DV456" s="223"/>
      <c r="DW456" s="239"/>
      <c r="DX456" s="239"/>
      <c r="DY456" s="223"/>
      <c r="DZ456" s="224"/>
      <c r="EA456" s="2"/>
      <c r="EB456" s="2"/>
      <c r="EC456" s="2"/>
      <c r="ED456" s="3"/>
      <c r="EE456" s="12"/>
      <c r="EF456" s="12"/>
      <c r="EG456" s="12"/>
      <c r="EH456" s="12"/>
      <c r="EI456" s="12"/>
      <c r="EJ456" s="12"/>
      <c r="EK456" s="12"/>
      <c r="EL456" s="12"/>
      <c r="EM456" s="12"/>
      <c r="EN456" s="12"/>
      <c r="EO456" s="12"/>
      <c r="EP456" s="12"/>
      <c r="EQ456" s="12"/>
      <c r="ER456" s="12"/>
      <c r="ES456" s="12"/>
      <c r="ET456" s="12"/>
      <c r="EU456" s="12"/>
      <c r="EV456" s="12"/>
      <c r="EW456" s="12"/>
      <c r="EX456" s="12"/>
      <c r="EY456" s="12"/>
      <c r="EZ456" s="12"/>
      <c r="FA456" s="12"/>
      <c r="FB456" s="12"/>
      <c r="FC456" s="12"/>
      <c r="FD456" s="12"/>
      <c r="FE456" s="12"/>
      <c r="FF456" s="12"/>
      <c r="FG456" s="12"/>
      <c r="FH456" s="12"/>
      <c r="FI456" s="12"/>
      <c r="FJ456" s="12"/>
      <c r="FK456" s="12"/>
      <c r="FL456" s="12"/>
      <c r="FM456" s="12"/>
      <c r="FN456" s="12"/>
      <c r="FO456" s="12"/>
      <c r="FP456" s="12"/>
      <c r="FQ456" s="12"/>
      <c r="FR456" s="12"/>
      <c r="FS456" s="12"/>
      <c r="FT456" s="12"/>
      <c r="FU456" s="12"/>
      <c r="FV456" s="12"/>
      <c r="FW456" s="12"/>
      <c r="FX456" s="12"/>
      <c r="FY456" s="12"/>
      <c r="FZ456" s="12"/>
      <c r="GA456" s="12"/>
      <c r="GB456" s="12"/>
      <c r="GC456" s="12"/>
      <c r="GD456" s="12"/>
      <c r="GE456" s="12"/>
      <c r="GF456" s="12"/>
      <c r="GG456" s="12"/>
      <c r="GH456" s="12"/>
      <c r="GI456" s="12"/>
      <c r="GJ456" s="12"/>
      <c r="GK456" s="12"/>
      <c r="GL456" s="12"/>
      <c r="GM456" s="12"/>
    </row>
    <row r="457" spans="1:195" s="7" customFormat="1" ht="9.9499999999999993" customHeight="1" thickBot="1" x14ac:dyDescent="0.45">
      <c r="A457" s="2"/>
      <c r="B457" s="2"/>
      <c r="C457" s="2"/>
      <c r="D457" s="2"/>
      <c r="E457" s="2"/>
      <c r="F457" s="2"/>
      <c r="G457" s="292"/>
      <c r="H457" s="293"/>
      <c r="I457" s="293"/>
      <c r="J457" s="293"/>
      <c r="K457" s="293"/>
      <c r="L457" s="293"/>
      <c r="M457" s="293"/>
      <c r="N457" s="293"/>
      <c r="O457" s="293"/>
      <c r="P457" s="293"/>
      <c r="Q457" s="293"/>
      <c r="R457" s="293"/>
      <c r="S457" s="293"/>
      <c r="T457" s="293"/>
      <c r="U457" s="293"/>
      <c r="V457" s="293"/>
      <c r="W457" s="77"/>
      <c r="X457" s="77"/>
      <c r="Y457" s="88"/>
      <c r="Z457" s="88"/>
      <c r="AA457" s="77"/>
      <c r="AB457" s="185"/>
      <c r="AC457" s="97"/>
      <c r="AD457" s="185"/>
      <c r="AE457" s="185"/>
      <c r="AF457" s="185"/>
      <c r="AG457" s="185"/>
      <c r="AH457" s="185"/>
      <c r="AI457" s="185"/>
      <c r="AJ457" s="185"/>
      <c r="AK457" s="185"/>
      <c r="AL457" s="185"/>
      <c r="AM457" s="185"/>
      <c r="AN457" s="185"/>
      <c r="AO457" s="185"/>
      <c r="AP457" s="185"/>
      <c r="AQ457" s="185"/>
      <c r="AR457" s="185"/>
      <c r="AS457" s="185"/>
      <c r="AT457" s="185"/>
      <c r="AU457" s="185"/>
      <c r="AV457" s="185"/>
      <c r="AW457" s="185"/>
      <c r="AX457" s="185"/>
      <c r="AY457" s="185"/>
      <c r="AZ457" s="185"/>
      <c r="BA457" s="187"/>
      <c r="BB457" s="182"/>
      <c r="BC457" s="2"/>
      <c r="BD457" s="2"/>
      <c r="BE457" s="2"/>
      <c r="BF457" s="2"/>
      <c r="BG457" s="2"/>
      <c r="BH457" s="2"/>
      <c r="BI457" s="2"/>
      <c r="BJ457" s="2"/>
      <c r="BK457" s="2"/>
      <c r="BL457" s="2"/>
      <c r="BM457" s="2"/>
      <c r="BN457" s="2"/>
      <c r="BO457" s="2"/>
      <c r="BP457" s="2"/>
      <c r="BQ457" s="2"/>
      <c r="BR457" s="2"/>
      <c r="BS457" s="2"/>
      <c r="BT457" s="2"/>
      <c r="BU457" s="292"/>
      <c r="BV457" s="293"/>
      <c r="BW457" s="293"/>
      <c r="BX457" s="293"/>
      <c r="BY457" s="293"/>
      <c r="BZ457" s="293"/>
      <c r="CA457" s="293"/>
      <c r="CB457" s="293"/>
      <c r="CC457" s="293"/>
      <c r="CD457" s="293"/>
      <c r="CE457" s="293"/>
      <c r="CF457" s="293"/>
      <c r="CG457" s="293"/>
      <c r="CH457" s="293"/>
      <c r="CI457" s="293"/>
      <c r="CJ457" s="293"/>
      <c r="CK457" s="77"/>
      <c r="CL457" s="77"/>
      <c r="CM457" s="88"/>
      <c r="CN457" s="88"/>
      <c r="CO457" s="77"/>
      <c r="CP457" s="185"/>
      <c r="CQ457" s="97"/>
      <c r="CR457" s="185"/>
      <c r="CS457" s="185"/>
      <c r="CT457" s="185"/>
      <c r="CU457" s="185"/>
      <c r="CV457" s="185"/>
      <c r="CW457" s="185"/>
      <c r="CX457" s="185"/>
      <c r="CY457" s="185"/>
      <c r="CZ457" s="185"/>
      <c r="DA457" s="185"/>
      <c r="DB457" s="185"/>
      <c r="DC457" s="185"/>
      <c r="DD457" s="185"/>
      <c r="DE457" s="185"/>
      <c r="DF457" s="185"/>
      <c r="DG457" s="185"/>
      <c r="DH457" s="185"/>
      <c r="DI457" s="185"/>
      <c r="DJ457" s="185"/>
      <c r="DK457" s="185"/>
      <c r="DL457" s="185"/>
      <c r="DM457" s="185"/>
      <c r="DN457" s="185"/>
      <c r="DO457" s="187"/>
      <c r="DP457" s="182"/>
      <c r="DQ457" s="2"/>
      <c r="DR457" s="2"/>
      <c r="DS457" s="2"/>
      <c r="DT457" s="2"/>
      <c r="DU457" s="2"/>
      <c r="DV457" s="2"/>
      <c r="DW457" s="2"/>
      <c r="DX457" s="2"/>
      <c r="DY457" s="2"/>
      <c r="DZ457" s="2"/>
      <c r="EA457" s="2"/>
      <c r="EB457" s="2"/>
      <c r="EC457" s="2"/>
      <c r="ED457" s="3"/>
      <c r="EE457" s="12"/>
      <c r="EF457" s="12"/>
      <c r="EG457" s="12"/>
      <c r="EH457" s="12"/>
      <c r="EI457" s="12"/>
      <c r="EJ457" s="12"/>
      <c r="EK457" s="12"/>
      <c r="EL457" s="12"/>
      <c r="EM457" s="12"/>
      <c r="EN457" s="12"/>
      <c r="EO457" s="12"/>
      <c r="EP457" s="12"/>
      <c r="EQ457" s="12"/>
      <c r="ER457" s="12"/>
      <c r="ES457" s="12"/>
      <c r="ET457" s="12"/>
      <c r="EU457" s="12"/>
      <c r="EV457" s="12"/>
      <c r="EW457" s="12"/>
      <c r="EX457" s="12"/>
      <c r="EY457" s="12"/>
      <c r="EZ457" s="12"/>
      <c r="FA457" s="12"/>
      <c r="FB457" s="12"/>
      <c r="FC457" s="12"/>
      <c r="FD457" s="12"/>
      <c r="FE457" s="12"/>
      <c r="FF457" s="12"/>
      <c r="FG457" s="12"/>
      <c r="FH457" s="12"/>
      <c r="FI457" s="12"/>
      <c r="FJ457" s="12"/>
      <c r="FK457" s="12"/>
      <c r="FL457" s="12"/>
      <c r="FM457" s="12"/>
      <c r="FN457" s="12"/>
      <c r="FO457" s="12"/>
      <c r="FP457" s="12"/>
      <c r="FQ457" s="12"/>
      <c r="FR457" s="12"/>
      <c r="FS457" s="12"/>
      <c r="FT457" s="12"/>
      <c r="FU457" s="12"/>
      <c r="FV457" s="12"/>
      <c r="FW457" s="12"/>
      <c r="FX457" s="12"/>
      <c r="FY457" s="12"/>
      <c r="FZ457" s="12"/>
      <c r="GA457" s="12"/>
      <c r="GB457" s="12"/>
      <c r="GC457" s="12"/>
      <c r="GD457" s="12"/>
      <c r="GE457" s="12"/>
      <c r="GF457" s="12"/>
      <c r="GG457" s="12"/>
      <c r="GH457" s="12"/>
      <c r="GI457" s="12"/>
      <c r="GJ457" s="12"/>
      <c r="GK457" s="12"/>
      <c r="GL457" s="12"/>
      <c r="GM457" s="12"/>
    </row>
    <row r="458" spans="1:195" s="7" customFormat="1" ht="12.95" customHeight="1" thickBot="1" x14ac:dyDescent="0.45">
      <c r="A458" s="2"/>
      <c r="B458" s="2"/>
      <c r="C458" s="2"/>
      <c r="D458" s="2"/>
      <c r="E458" s="2"/>
      <c r="F458" s="2"/>
      <c r="G458" s="16"/>
      <c r="H458" s="16"/>
      <c r="I458" s="16"/>
      <c r="J458" s="16"/>
      <c r="K458" s="16"/>
      <c r="L458" s="16"/>
      <c r="M458" s="16"/>
      <c r="N458" s="16"/>
      <c r="O458" s="16"/>
      <c r="P458" s="16"/>
      <c r="Q458" s="16"/>
      <c r="R458" s="16"/>
      <c r="S458" s="16"/>
      <c r="T458" s="16"/>
      <c r="U458" s="16"/>
      <c r="V458" s="16"/>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16"/>
      <c r="BV458" s="16"/>
      <c r="BW458" s="16"/>
      <c r="BX458" s="16"/>
      <c r="BY458" s="16"/>
      <c r="BZ458" s="16"/>
      <c r="CA458" s="16"/>
      <c r="CB458" s="16"/>
      <c r="CC458" s="16"/>
      <c r="CD458" s="16"/>
      <c r="CE458" s="16"/>
      <c r="CF458" s="16"/>
      <c r="CG458" s="16"/>
      <c r="CH458" s="16"/>
      <c r="CI458" s="16"/>
      <c r="CJ458" s="16"/>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3"/>
      <c r="EE458" s="12"/>
      <c r="EF458" s="12"/>
      <c r="EG458" s="12"/>
      <c r="EH458" s="12"/>
      <c r="EI458" s="12"/>
      <c r="EJ458" s="12"/>
      <c r="EK458" s="12"/>
      <c r="EL458" s="12"/>
      <c r="EM458" s="12"/>
      <c r="EN458" s="12"/>
      <c r="EO458" s="12"/>
      <c r="EP458" s="12"/>
      <c r="EQ458" s="12"/>
      <c r="ER458" s="12"/>
      <c r="ES458" s="12"/>
      <c r="ET458" s="12"/>
      <c r="EU458" s="12"/>
      <c r="EV458" s="12"/>
      <c r="EW458" s="12"/>
      <c r="EX458" s="12"/>
      <c r="EY458" s="12"/>
      <c r="EZ458" s="12"/>
      <c r="FA458" s="12"/>
      <c r="FB458" s="12"/>
      <c r="FC458" s="12"/>
      <c r="FD458" s="12"/>
      <c r="FE458" s="12"/>
      <c r="FF458" s="12"/>
      <c r="FG458" s="12"/>
      <c r="FH458" s="12"/>
      <c r="FI458" s="12"/>
      <c r="FJ458" s="12"/>
      <c r="FK458" s="12"/>
      <c r="FL458" s="12"/>
      <c r="FM458" s="12"/>
      <c r="FN458" s="12"/>
      <c r="FO458" s="12"/>
      <c r="FP458" s="12"/>
      <c r="FQ458" s="12"/>
      <c r="FR458" s="12"/>
      <c r="FS458" s="12"/>
      <c r="FT458" s="12"/>
      <c r="FU458" s="12"/>
      <c r="FV458" s="12"/>
      <c r="FW458" s="12"/>
      <c r="FX458" s="12"/>
      <c r="FY458" s="12"/>
      <c r="FZ458" s="12"/>
      <c r="GA458" s="12"/>
      <c r="GB458" s="12"/>
      <c r="GC458" s="12"/>
      <c r="GD458" s="12"/>
      <c r="GE458" s="12"/>
      <c r="GF458" s="12"/>
      <c r="GG458" s="12"/>
      <c r="GH458" s="12"/>
      <c r="GI458" s="12"/>
      <c r="GJ458" s="12"/>
      <c r="GK458" s="12"/>
      <c r="GL458" s="12"/>
      <c r="GM458" s="12"/>
    </row>
    <row r="459" spans="1:195" s="7" customFormat="1" ht="9.9499999999999993" customHeight="1" thickBot="1" x14ac:dyDescent="0.45">
      <c r="A459" s="2"/>
      <c r="B459" s="2"/>
      <c r="C459" s="2"/>
      <c r="D459" s="2"/>
      <c r="E459" s="2"/>
      <c r="F459" s="2"/>
      <c r="G459" s="283" t="s">
        <v>372</v>
      </c>
      <c r="H459" s="284"/>
      <c r="I459" s="284"/>
      <c r="J459" s="284"/>
      <c r="K459" s="284"/>
      <c r="L459" s="284"/>
      <c r="M459" s="284"/>
      <c r="N459" s="284"/>
      <c r="O459" s="284"/>
      <c r="P459" s="284"/>
      <c r="Q459" s="284"/>
      <c r="R459" s="284"/>
      <c r="S459" s="284"/>
      <c r="T459" s="284"/>
      <c r="U459" s="284"/>
      <c r="V459" s="284"/>
      <c r="W459" s="78"/>
      <c r="X459" s="78"/>
      <c r="Y459" s="85"/>
      <c r="Z459" s="85"/>
      <c r="AA459" s="76"/>
      <c r="AB459" s="94"/>
      <c r="AC459" s="94"/>
      <c r="AD459" s="94"/>
      <c r="AE459" s="94"/>
      <c r="AF459" s="94"/>
      <c r="AG459" s="94"/>
      <c r="AH459" s="94"/>
      <c r="AI459" s="94"/>
      <c r="AJ459" s="94"/>
      <c r="AK459" s="94"/>
      <c r="AL459" s="94"/>
      <c r="AM459" s="94"/>
      <c r="AN459" s="94"/>
      <c r="AO459" s="94"/>
      <c r="AP459" s="94"/>
      <c r="AQ459" s="94"/>
      <c r="AR459" s="94"/>
      <c r="AS459" s="94"/>
      <c r="AT459" s="94"/>
      <c r="AU459" s="94"/>
      <c r="AV459" s="94"/>
      <c r="AW459" s="94"/>
      <c r="AX459" s="94"/>
      <c r="AY459" s="94"/>
      <c r="AZ459" s="94"/>
      <c r="BA459" s="109"/>
      <c r="BB459" s="2"/>
      <c r="BC459" s="2"/>
      <c r="BD459" s="2"/>
      <c r="BE459" s="2"/>
      <c r="BF459" s="2"/>
      <c r="BG459" s="2"/>
      <c r="BH459" s="2"/>
      <c r="BI459" s="2"/>
      <c r="BJ459" s="2"/>
      <c r="BK459" s="2"/>
      <c r="BL459" s="2"/>
      <c r="BM459" s="2"/>
      <c r="BN459" s="2"/>
      <c r="BO459" s="2"/>
      <c r="BP459" s="2"/>
      <c r="BQ459" s="2"/>
      <c r="BR459" s="2"/>
      <c r="BS459" s="2"/>
      <c r="BT459" s="2"/>
      <c r="BU459" s="283" t="s">
        <v>372</v>
      </c>
      <c r="BV459" s="289"/>
      <c r="BW459" s="289"/>
      <c r="BX459" s="289"/>
      <c r="BY459" s="289"/>
      <c r="BZ459" s="289"/>
      <c r="CA459" s="289"/>
      <c r="CB459" s="289"/>
      <c r="CC459" s="289"/>
      <c r="CD459" s="289"/>
      <c r="CE459" s="289"/>
      <c r="CF459" s="289"/>
      <c r="CG459" s="289"/>
      <c r="CH459" s="289"/>
      <c r="CI459" s="289"/>
      <c r="CJ459" s="289"/>
      <c r="CK459" s="78"/>
      <c r="CL459" s="78"/>
      <c r="CM459" s="85"/>
      <c r="CN459" s="85"/>
      <c r="CO459" s="76"/>
      <c r="CP459" s="94"/>
      <c r="CQ459" s="94"/>
      <c r="CR459" s="94"/>
      <c r="CS459" s="94"/>
      <c r="CT459" s="94"/>
      <c r="CU459" s="94"/>
      <c r="CV459" s="94"/>
      <c r="CW459" s="94"/>
      <c r="CX459" s="94"/>
      <c r="CY459" s="94"/>
      <c r="CZ459" s="94"/>
      <c r="DA459" s="94"/>
      <c r="DB459" s="94"/>
      <c r="DC459" s="94"/>
      <c r="DD459" s="94"/>
      <c r="DE459" s="94"/>
      <c r="DF459" s="94"/>
      <c r="DG459" s="94"/>
      <c r="DH459" s="94"/>
      <c r="DI459" s="94"/>
      <c r="DJ459" s="94"/>
      <c r="DK459" s="94"/>
      <c r="DL459" s="94"/>
      <c r="DM459" s="94"/>
      <c r="DN459" s="94"/>
      <c r="DO459" s="109"/>
      <c r="DP459" s="2"/>
      <c r="DQ459" s="2"/>
      <c r="DR459" s="2"/>
      <c r="DS459" s="2"/>
      <c r="DT459" s="2"/>
      <c r="DU459" s="2"/>
      <c r="DV459" s="2"/>
      <c r="DW459" s="2"/>
      <c r="DX459" s="2"/>
      <c r="DY459" s="2"/>
      <c r="DZ459" s="2"/>
      <c r="EA459" s="2"/>
      <c r="EB459" s="2"/>
      <c r="EC459" s="2"/>
      <c r="ED459" s="3"/>
      <c r="EE459" s="12"/>
      <c r="EF459" s="12"/>
      <c r="EG459" s="12"/>
      <c r="EH459" s="12"/>
      <c r="EI459" s="12"/>
      <c r="EJ459" s="12"/>
      <c r="EK459" s="12"/>
      <c r="EL459" s="12"/>
      <c r="EM459" s="12"/>
      <c r="EN459" s="12"/>
      <c r="EO459" s="12"/>
      <c r="EP459" s="12"/>
      <c r="EQ459" s="12"/>
      <c r="ER459" s="12"/>
      <c r="ES459" s="12"/>
      <c r="ET459" s="12"/>
      <c r="EU459" s="12"/>
      <c r="EV459" s="12"/>
      <c r="EW459" s="12"/>
      <c r="EX459" s="12"/>
      <c r="EY459" s="12"/>
      <c r="EZ459" s="12"/>
      <c r="FA459" s="12"/>
      <c r="FB459" s="12"/>
      <c r="FC459" s="12"/>
      <c r="FD459" s="12"/>
      <c r="FE459" s="12"/>
      <c r="FF459" s="12"/>
      <c r="FG459" s="12"/>
      <c r="FH459" s="12"/>
      <c r="FI459" s="12"/>
      <c r="FJ459" s="12"/>
      <c r="FK459" s="12"/>
      <c r="FL459" s="12"/>
      <c r="FM459" s="12"/>
      <c r="FN459" s="12"/>
      <c r="FO459" s="12"/>
      <c r="FP459" s="12"/>
      <c r="FQ459" s="12"/>
      <c r="FR459" s="12"/>
      <c r="FS459" s="12"/>
      <c r="FT459" s="12"/>
      <c r="FU459" s="12"/>
      <c r="FV459" s="12"/>
      <c r="FW459" s="12"/>
      <c r="FX459" s="12"/>
      <c r="FY459" s="12"/>
      <c r="FZ459" s="12"/>
      <c r="GA459" s="12"/>
      <c r="GB459" s="12"/>
      <c r="GC459" s="12"/>
      <c r="GD459" s="12"/>
      <c r="GE459" s="12"/>
      <c r="GF459" s="12"/>
      <c r="GG459" s="12"/>
      <c r="GH459" s="12"/>
      <c r="GI459" s="12"/>
      <c r="GJ459" s="12"/>
      <c r="GK459" s="12"/>
      <c r="GL459" s="12"/>
      <c r="GM459" s="12"/>
    </row>
    <row r="460" spans="1:195" s="7" customFormat="1" ht="12" customHeight="1" x14ac:dyDescent="0.4">
      <c r="A460" s="2"/>
      <c r="B460" s="2"/>
      <c r="C460" s="2"/>
      <c r="D460" s="2"/>
      <c r="E460" s="2"/>
      <c r="F460" s="2"/>
      <c r="G460" s="285"/>
      <c r="H460" s="286"/>
      <c r="I460" s="286"/>
      <c r="J460" s="286"/>
      <c r="K460" s="286"/>
      <c r="L460" s="286"/>
      <c r="M460" s="286"/>
      <c r="N460" s="286"/>
      <c r="O460" s="286"/>
      <c r="P460" s="286"/>
      <c r="Q460" s="286"/>
      <c r="R460" s="286"/>
      <c r="S460" s="286"/>
      <c r="T460" s="286"/>
      <c r="U460" s="286"/>
      <c r="V460" s="286"/>
      <c r="W460" s="79"/>
      <c r="X460" s="79"/>
      <c r="Y460" s="52"/>
      <c r="Z460" s="225" t="s">
        <v>395</v>
      </c>
      <c r="AA460" s="226"/>
      <c r="AB460" s="226"/>
      <c r="AC460" s="226"/>
      <c r="AD460" s="226"/>
      <c r="AE460" s="226"/>
      <c r="AF460" s="226"/>
      <c r="AG460" s="226"/>
      <c r="AH460" s="226"/>
      <c r="AI460" s="226"/>
      <c r="AJ460" s="226"/>
      <c r="AK460" s="226"/>
      <c r="AL460" s="226"/>
      <c r="AM460" s="226"/>
      <c r="AN460" s="226"/>
      <c r="AO460" s="226"/>
      <c r="AP460" s="226"/>
      <c r="AQ460" s="226"/>
      <c r="AR460" s="226"/>
      <c r="AS460" s="226"/>
      <c r="AT460" s="226"/>
      <c r="AU460" s="226"/>
      <c r="AV460" s="226"/>
      <c r="AW460" s="226"/>
      <c r="AX460" s="226"/>
      <c r="AY460" s="226"/>
      <c r="AZ460" s="227"/>
      <c r="BA460" s="110"/>
      <c r="BB460" s="2"/>
      <c r="BC460" s="2"/>
      <c r="BD460" s="2"/>
      <c r="BE460" s="234"/>
      <c r="BF460" s="235"/>
      <c r="BG460" s="219" t="s">
        <v>162</v>
      </c>
      <c r="BH460" s="219"/>
      <c r="BI460" s="235"/>
      <c r="BJ460" s="235"/>
      <c r="BK460" s="219" t="s">
        <v>56</v>
      </c>
      <c r="BL460" s="220"/>
      <c r="BM460" s="2"/>
      <c r="BN460" s="2"/>
      <c r="BO460" s="2"/>
      <c r="BP460" s="2"/>
      <c r="BQ460" s="2"/>
      <c r="BR460" s="2"/>
      <c r="BS460" s="2"/>
      <c r="BT460" s="2"/>
      <c r="BU460" s="290"/>
      <c r="BV460" s="291"/>
      <c r="BW460" s="291"/>
      <c r="BX460" s="291"/>
      <c r="BY460" s="291"/>
      <c r="BZ460" s="291"/>
      <c r="CA460" s="291"/>
      <c r="CB460" s="291"/>
      <c r="CC460" s="291"/>
      <c r="CD460" s="291"/>
      <c r="CE460" s="291"/>
      <c r="CF460" s="291"/>
      <c r="CG460" s="291"/>
      <c r="CH460" s="291"/>
      <c r="CI460" s="291"/>
      <c r="CJ460" s="291"/>
      <c r="CK460" s="79"/>
      <c r="CL460" s="79"/>
      <c r="CM460" s="52"/>
      <c r="CN460" s="225" t="s">
        <v>315</v>
      </c>
      <c r="CO460" s="226"/>
      <c r="CP460" s="226"/>
      <c r="CQ460" s="226"/>
      <c r="CR460" s="226"/>
      <c r="CS460" s="226"/>
      <c r="CT460" s="226"/>
      <c r="CU460" s="226"/>
      <c r="CV460" s="226"/>
      <c r="CW460" s="226"/>
      <c r="CX460" s="226"/>
      <c r="CY460" s="226"/>
      <c r="CZ460" s="226"/>
      <c r="DA460" s="226"/>
      <c r="DB460" s="226"/>
      <c r="DC460" s="226"/>
      <c r="DD460" s="226"/>
      <c r="DE460" s="226"/>
      <c r="DF460" s="226"/>
      <c r="DG460" s="226"/>
      <c r="DH460" s="226"/>
      <c r="DI460" s="226"/>
      <c r="DJ460" s="226"/>
      <c r="DK460" s="226"/>
      <c r="DL460" s="226"/>
      <c r="DM460" s="226"/>
      <c r="DN460" s="227"/>
      <c r="DO460" s="110"/>
      <c r="DP460" s="2"/>
      <c r="DQ460" s="2"/>
      <c r="DR460" s="2"/>
      <c r="DS460" s="234">
        <v>4</v>
      </c>
      <c r="DT460" s="235"/>
      <c r="DU460" s="219" t="s">
        <v>162</v>
      </c>
      <c r="DV460" s="219"/>
      <c r="DW460" s="235">
        <v>1</v>
      </c>
      <c r="DX460" s="235"/>
      <c r="DY460" s="219" t="s">
        <v>56</v>
      </c>
      <c r="DZ460" s="220"/>
      <c r="EA460" s="2"/>
      <c r="EB460" s="2"/>
      <c r="EC460" s="2"/>
      <c r="ED460" s="3"/>
      <c r="EE460" s="12"/>
      <c r="EF460" s="12"/>
      <c r="EG460" s="12"/>
      <c r="EH460" s="12"/>
      <c r="EI460" s="12"/>
      <c r="EJ460" s="12"/>
      <c r="EK460" s="12"/>
      <c r="EL460" s="12"/>
      <c r="EM460" s="12"/>
      <c r="EN460" s="12"/>
      <c r="EO460" s="12"/>
      <c r="EP460" s="12"/>
      <c r="EQ460" s="12"/>
      <c r="ER460" s="12"/>
      <c r="ES460" s="12"/>
      <c r="ET460" s="12"/>
      <c r="EU460" s="12"/>
      <c r="EV460" s="12"/>
      <c r="EW460" s="12"/>
      <c r="EX460" s="12"/>
      <c r="EY460" s="12"/>
      <c r="EZ460" s="12"/>
      <c r="FA460" s="12"/>
      <c r="FB460" s="12"/>
      <c r="FC460" s="12"/>
      <c r="FD460" s="12"/>
      <c r="FE460" s="12"/>
      <c r="FF460" s="12"/>
      <c r="FG460" s="12"/>
      <c r="FH460" s="12"/>
      <c r="FI460" s="12"/>
      <c r="FJ460" s="12"/>
      <c r="FK460" s="12"/>
      <c r="FL460" s="12"/>
      <c r="FM460" s="12"/>
      <c r="FN460" s="12"/>
      <c r="FO460" s="12"/>
      <c r="FP460" s="12"/>
      <c r="FQ460" s="12"/>
      <c r="FR460" s="12"/>
      <c r="FS460" s="12"/>
      <c r="FT460" s="12"/>
      <c r="FU460" s="12"/>
      <c r="FV460" s="12"/>
      <c r="FW460" s="12"/>
      <c r="FX460" s="12"/>
      <c r="FY460" s="12"/>
      <c r="FZ460" s="12"/>
      <c r="GA460" s="12"/>
      <c r="GB460" s="12"/>
      <c r="GC460" s="12"/>
      <c r="GD460" s="12"/>
      <c r="GE460" s="12"/>
      <c r="GF460" s="12"/>
      <c r="GG460" s="12"/>
      <c r="GH460" s="12"/>
      <c r="GI460" s="12"/>
      <c r="GJ460" s="12"/>
      <c r="GK460" s="12"/>
      <c r="GL460" s="12"/>
      <c r="GM460" s="12"/>
    </row>
    <row r="461" spans="1:195" s="7" customFormat="1" ht="12" customHeight="1" x14ac:dyDescent="0.4">
      <c r="A461" s="2"/>
      <c r="B461" s="2"/>
      <c r="C461" s="2"/>
      <c r="D461" s="2"/>
      <c r="E461" s="2"/>
      <c r="F461" s="2"/>
      <c r="G461" s="285"/>
      <c r="H461" s="286"/>
      <c r="I461" s="286"/>
      <c r="J461" s="286"/>
      <c r="K461" s="286"/>
      <c r="L461" s="286"/>
      <c r="M461" s="286"/>
      <c r="N461" s="286"/>
      <c r="O461" s="286"/>
      <c r="P461" s="286"/>
      <c r="Q461" s="286"/>
      <c r="R461" s="286"/>
      <c r="S461" s="286"/>
      <c r="T461" s="286"/>
      <c r="U461" s="286"/>
      <c r="V461" s="286"/>
      <c r="W461" s="79"/>
      <c r="X461" s="79"/>
      <c r="Y461" s="52"/>
      <c r="Z461" s="228"/>
      <c r="AA461" s="229"/>
      <c r="AB461" s="229"/>
      <c r="AC461" s="229"/>
      <c r="AD461" s="229"/>
      <c r="AE461" s="229"/>
      <c r="AF461" s="229"/>
      <c r="AG461" s="229"/>
      <c r="AH461" s="229"/>
      <c r="AI461" s="229"/>
      <c r="AJ461" s="229"/>
      <c r="AK461" s="229"/>
      <c r="AL461" s="229"/>
      <c r="AM461" s="229"/>
      <c r="AN461" s="229"/>
      <c r="AO461" s="229"/>
      <c r="AP461" s="229"/>
      <c r="AQ461" s="229"/>
      <c r="AR461" s="229"/>
      <c r="AS461" s="229"/>
      <c r="AT461" s="229"/>
      <c r="AU461" s="229"/>
      <c r="AV461" s="229"/>
      <c r="AW461" s="229"/>
      <c r="AX461" s="229"/>
      <c r="AY461" s="229"/>
      <c r="AZ461" s="230"/>
      <c r="BA461" s="186"/>
      <c r="BB461" s="182"/>
      <c r="BC461" s="2"/>
      <c r="BD461" s="2"/>
      <c r="BE461" s="236"/>
      <c r="BF461" s="237"/>
      <c r="BG461" s="221"/>
      <c r="BH461" s="221"/>
      <c r="BI461" s="237"/>
      <c r="BJ461" s="237"/>
      <c r="BK461" s="221"/>
      <c r="BL461" s="222"/>
      <c r="BM461" s="2"/>
      <c r="BN461" s="2"/>
      <c r="BO461" s="2"/>
      <c r="BP461" s="2"/>
      <c r="BQ461" s="2"/>
      <c r="BR461" s="2"/>
      <c r="BS461" s="2"/>
      <c r="BT461" s="2"/>
      <c r="BU461" s="290"/>
      <c r="BV461" s="291"/>
      <c r="BW461" s="291"/>
      <c r="BX461" s="291"/>
      <c r="BY461" s="291"/>
      <c r="BZ461" s="291"/>
      <c r="CA461" s="291"/>
      <c r="CB461" s="291"/>
      <c r="CC461" s="291"/>
      <c r="CD461" s="291"/>
      <c r="CE461" s="291"/>
      <c r="CF461" s="291"/>
      <c r="CG461" s="291"/>
      <c r="CH461" s="291"/>
      <c r="CI461" s="291"/>
      <c r="CJ461" s="291"/>
      <c r="CK461" s="79"/>
      <c r="CL461" s="79"/>
      <c r="CM461" s="52"/>
      <c r="CN461" s="228"/>
      <c r="CO461" s="229"/>
      <c r="CP461" s="229"/>
      <c r="CQ461" s="229"/>
      <c r="CR461" s="229"/>
      <c r="CS461" s="229"/>
      <c r="CT461" s="229"/>
      <c r="CU461" s="229"/>
      <c r="CV461" s="229"/>
      <c r="CW461" s="229"/>
      <c r="CX461" s="229"/>
      <c r="CY461" s="229"/>
      <c r="CZ461" s="229"/>
      <c r="DA461" s="229"/>
      <c r="DB461" s="229"/>
      <c r="DC461" s="229"/>
      <c r="DD461" s="229"/>
      <c r="DE461" s="229"/>
      <c r="DF461" s="229"/>
      <c r="DG461" s="229"/>
      <c r="DH461" s="229"/>
      <c r="DI461" s="229"/>
      <c r="DJ461" s="229"/>
      <c r="DK461" s="229"/>
      <c r="DL461" s="229"/>
      <c r="DM461" s="229"/>
      <c r="DN461" s="230"/>
      <c r="DO461" s="186"/>
      <c r="DP461" s="182"/>
      <c r="DQ461" s="2"/>
      <c r="DR461" s="2"/>
      <c r="DS461" s="236"/>
      <c r="DT461" s="237"/>
      <c r="DU461" s="221"/>
      <c r="DV461" s="221"/>
      <c r="DW461" s="237"/>
      <c r="DX461" s="237"/>
      <c r="DY461" s="221"/>
      <c r="DZ461" s="222"/>
      <c r="EA461" s="2"/>
      <c r="EB461" s="2"/>
      <c r="EC461" s="2"/>
      <c r="ED461" s="3"/>
      <c r="EE461" s="12"/>
      <c r="EF461" s="12"/>
      <c r="EG461" s="12"/>
      <c r="EH461" s="12"/>
      <c r="EI461" s="12"/>
      <c r="EJ461" s="12"/>
      <c r="EK461" s="12"/>
      <c r="EL461" s="12"/>
      <c r="EM461" s="12"/>
      <c r="EN461" s="12"/>
      <c r="EO461" s="12"/>
      <c r="EP461" s="12"/>
      <c r="EQ461" s="12"/>
      <c r="ER461" s="12"/>
      <c r="ES461" s="12"/>
      <c r="ET461" s="12"/>
      <c r="EU461" s="12"/>
      <c r="EV461" s="12"/>
      <c r="EW461" s="12"/>
      <c r="EX461" s="12"/>
      <c r="EY461" s="12"/>
      <c r="EZ461" s="12"/>
      <c r="FA461" s="12"/>
      <c r="FB461" s="12"/>
      <c r="FC461" s="12"/>
      <c r="FD461" s="12"/>
      <c r="FE461" s="12"/>
      <c r="FF461" s="12"/>
      <c r="FG461" s="12"/>
      <c r="FH461" s="12"/>
      <c r="FI461" s="12"/>
      <c r="FJ461" s="12"/>
      <c r="FK461" s="12"/>
      <c r="FL461" s="12"/>
      <c r="FM461" s="12"/>
      <c r="FN461" s="12"/>
      <c r="FO461" s="12"/>
      <c r="FP461" s="12"/>
      <c r="FQ461" s="12"/>
      <c r="FR461" s="12"/>
      <c r="FS461" s="12"/>
      <c r="FT461" s="12"/>
      <c r="FU461" s="12"/>
      <c r="FV461" s="12"/>
      <c r="FW461" s="12"/>
      <c r="FX461" s="12"/>
      <c r="FY461" s="12"/>
      <c r="FZ461" s="12"/>
      <c r="GA461" s="12"/>
      <c r="GB461" s="12"/>
      <c r="GC461" s="12"/>
      <c r="GD461" s="12"/>
      <c r="GE461" s="12"/>
      <c r="GF461" s="12"/>
      <c r="GG461" s="12"/>
      <c r="GH461" s="12"/>
      <c r="GI461" s="12"/>
      <c r="GJ461" s="12"/>
      <c r="GK461" s="12"/>
      <c r="GL461" s="12"/>
      <c r="GM461" s="12"/>
    </row>
    <row r="462" spans="1:195" s="7" customFormat="1" ht="12" customHeight="1" thickBot="1" x14ac:dyDescent="0.45">
      <c r="A462" s="2"/>
      <c r="B462" s="2"/>
      <c r="C462" s="2"/>
      <c r="D462" s="2"/>
      <c r="E462" s="2"/>
      <c r="F462" s="2"/>
      <c r="G462" s="285"/>
      <c r="H462" s="286"/>
      <c r="I462" s="286"/>
      <c r="J462" s="286"/>
      <c r="K462" s="286"/>
      <c r="L462" s="286"/>
      <c r="M462" s="286"/>
      <c r="N462" s="286"/>
      <c r="O462" s="286"/>
      <c r="P462" s="286"/>
      <c r="Q462" s="286"/>
      <c r="R462" s="286"/>
      <c r="S462" s="286"/>
      <c r="T462" s="286"/>
      <c r="U462" s="286"/>
      <c r="V462" s="286"/>
      <c r="W462" s="79"/>
      <c r="X462" s="79"/>
      <c r="Y462" s="52"/>
      <c r="Z462" s="231"/>
      <c r="AA462" s="232"/>
      <c r="AB462" s="232"/>
      <c r="AC462" s="232"/>
      <c r="AD462" s="232"/>
      <c r="AE462" s="232"/>
      <c r="AF462" s="232"/>
      <c r="AG462" s="232"/>
      <c r="AH462" s="232"/>
      <c r="AI462" s="232"/>
      <c r="AJ462" s="232"/>
      <c r="AK462" s="232"/>
      <c r="AL462" s="232"/>
      <c r="AM462" s="232"/>
      <c r="AN462" s="232"/>
      <c r="AO462" s="232"/>
      <c r="AP462" s="232"/>
      <c r="AQ462" s="232"/>
      <c r="AR462" s="232"/>
      <c r="AS462" s="232"/>
      <c r="AT462" s="232"/>
      <c r="AU462" s="232"/>
      <c r="AV462" s="232"/>
      <c r="AW462" s="232"/>
      <c r="AX462" s="232"/>
      <c r="AY462" s="232"/>
      <c r="AZ462" s="233"/>
      <c r="BA462" s="186"/>
      <c r="BB462" s="182"/>
      <c r="BC462" s="2"/>
      <c r="BD462" s="2"/>
      <c r="BE462" s="238"/>
      <c r="BF462" s="239"/>
      <c r="BG462" s="223"/>
      <c r="BH462" s="223"/>
      <c r="BI462" s="239"/>
      <c r="BJ462" s="239"/>
      <c r="BK462" s="223"/>
      <c r="BL462" s="224"/>
      <c r="BM462" s="2"/>
      <c r="BN462" s="2"/>
      <c r="BO462" s="2"/>
      <c r="BP462" s="2"/>
      <c r="BQ462" s="2"/>
      <c r="BR462" s="2"/>
      <c r="BS462" s="2"/>
      <c r="BT462" s="2"/>
      <c r="BU462" s="290"/>
      <c r="BV462" s="291"/>
      <c r="BW462" s="291"/>
      <c r="BX462" s="291"/>
      <c r="BY462" s="291"/>
      <c r="BZ462" s="291"/>
      <c r="CA462" s="291"/>
      <c r="CB462" s="291"/>
      <c r="CC462" s="291"/>
      <c r="CD462" s="291"/>
      <c r="CE462" s="291"/>
      <c r="CF462" s="291"/>
      <c r="CG462" s="291"/>
      <c r="CH462" s="291"/>
      <c r="CI462" s="291"/>
      <c r="CJ462" s="291"/>
      <c r="CK462" s="79"/>
      <c r="CL462" s="79"/>
      <c r="CM462" s="52"/>
      <c r="CN462" s="231"/>
      <c r="CO462" s="232"/>
      <c r="CP462" s="232"/>
      <c r="CQ462" s="232"/>
      <c r="CR462" s="232"/>
      <c r="CS462" s="232"/>
      <c r="CT462" s="232"/>
      <c r="CU462" s="232"/>
      <c r="CV462" s="232"/>
      <c r="CW462" s="232"/>
      <c r="CX462" s="232"/>
      <c r="CY462" s="232"/>
      <c r="CZ462" s="232"/>
      <c r="DA462" s="232"/>
      <c r="DB462" s="232"/>
      <c r="DC462" s="232"/>
      <c r="DD462" s="232"/>
      <c r="DE462" s="232"/>
      <c r="DF462" s="232"/>
      <c r="DG462" s="232"/>
      <c r="DH462" s="232"/>
      <c r="DI462" s="232"/>
      <c r="DJ462" s="232"/>
      <c r="DK462" s="232"/>
      <c r="DL462" s="232"/>
      <c r="DM462" s="232"/>
      <c r="DN462" s="233"/>
      <c r="DO462" s="186"/>
      <c r="DP462" s="182"/>
      <c r="DQ462" s="2"/>
      <c r="DR462" s="2"/>
      <c r="DS462" s="238"/>
      <c r="DT462" s="239"/>
      <c r="DU462" s="223"/>
      <c r="DV462" s="223"/>
      <c r="DW462" s="239"/>
      <c r="DX462" s="239"/>
      <c r="DY462" s="223"/>
      <c r="DZ462" s="224"/>
      <c r="EA462" s="2"/>
      <c r="EB462" s="2"/>
      <c r="EC462" s="2"/>
      <c r="ED462" s="3"/>
      <c r="EE462" s="12"/>
      <c r="EF462" s="12"/>
      <c r="EG462" s="12"/>
      <c r="EH462" s="12"/>
      <c r="EI462" s="12"/>
      <c r="EJ462" s="12"/>
      <c r="EK462" s="12"/>
      <c r="EL462" s="12"/>
      <c r="EM462" s="12"/>
      <c r="EN462" s="12"/>
      <c r="EO462" s="12"/>
      <c r="EP462" s="12"/>
      <c r="EQ462" s="12"/>
      <c r="ER462" s="12"/>
      <c r="ES462" s="12"/>
      <c r="ET462" s="12"/>
      <c r="EU462" s="12"/>
      <c r="EV462" s="12"/>
      <c r="EW462" s="12"/>
      <c r="EX462" s="12"/>
      <c r="EY462" s="12"/>
      <c r="EZ462" s="12"/>
      <c r="FA462" s="12"/>
      <c r="FB462" s="12"/>
      <c r="FC462" s="12"/>
      <c r="FD462" s="12"/>
      <c r="FE462" s="12"/>
      <c r="FF462" s="12"/>
      <c r="FG462" s="12"/>
      <c r="FH462" s="12"/>
      <c r="FI462" s="12"/>
      <c r="FJ462" s="12"/>
      <c r="FK462" s="12"/>
      <c r="FL462" s="12"/>
      <c r="FM462" s="12"/>
      <c r="FN462" s="12"/>
      <c r="FO462" s="12"/>
      <c r="FP462" s="12"/>
      <c r="FQ462" s="12"/>
      <c r="FR462" s="12"/>
      <c r="FS462" s="12"/>
      <c r="FT462" s="12"/>
      <c r="FU462" s="12"/>
      <c r="FV462" s="12"/>
      <c r="FW462" s="12"/>
      <c r="FX462" s="12"/>
      <c r="FY462" s="12"/>
      <c r="FZ462" s="12"/>
      <c r="GA462" s="12"/>
      <c r="GB462" s="12"/>
      <c r="GC462" s="12"/>
      <c r="GD462" s="12"/>
      <c r="GE462" s="12"/>
      <c r="GF462" s="12"/>
      <c r="GG462" s="12"/>
      <c r="GH462" s="12"/>
      <c r="GI462" s="12"/>
      <c r="GJ462" s="12"/>
      <c r="GK462" s="12"/>
      <c r="GL462" s="12"/>
      <c r="GM462" s="12"/>
    </row>
    <row r="463" spans="1:195" s="7" customFormat="1" ht="9.9499999999999993" customHeight="1" thickBot="1" x14ac:dyDescent="0.45">
      <c r="A463" s="2"/>
      <c r="B463" s="2"/>
      <c r="C463" s="2"/>
      <c r="D463" s="2"/>
      <c r="E463" s="2"/>
      <c r="F463" s="2"/>
      <c r="G463" s="287"/>
      <c r="H463" s="288"/>
      <c r="I463" s="288"/>
      <c r="J463" s="288"/>
      <c r="K463" s="288"/>
      <c r="L463" s="288"/>
      <c r="M463" s="288"/>
      <c r="N463" s="288"/>
      <c r="O463" s="288"/>
      <c r="P463" s="288"/>
      <c r="Q463" s="288"/>
      <c r="R463" s="288"/>
      <c r="S463" s="288"/>
      <c r="T463" s="288"/>
      <c r="U463" s="288"/>
      <c r="V463" s="288"/>
      <c r="W463" s="80"/>
      <c r="X463" s="80"/>
      <c r="Y463" s="86"/>
      <c r="Z463" s="86"/>
      <c r="AA463" s="77"/>
      <c r="AB463" s="185"/>
      <c r="AC463" s="97"/>
      <c r="AD463" s="185"/>
      <c r="AE463" s="185"/>
      <c r="AF463" s="185"/>
      <c r="AG463" s="185"/>
      <c r="AH463" s="185"/>
      <c r="AI463" s="185"/>
      <c r="AJ463" s="185"/>
      <c r="AK463" s="185"/>
      <c r="AL463" s="185"/>
      <c r="AM463" s="185"/>
      <c r="AN463" s="185"/>
      <c r="AO463" s="185"/>
      <c r="AP463" s="185"/>
      <c r="AQ463" s="185"/>
      <c r="AR463" s="185"/>
      <c r="AS463" s="185"/>
      <c r="AT463" s="185"/>
      <c r="AU463" s="185"/>
      <c r="AV463" s="185"/>
      <c r="AW463" s="185"/>
      <c r="AX463" s="185"/>
      <c r="AY463" s="185"/>
      <c r="AZ463" s="185"/>
      <c r="BA463" s="187"/>
      <c r="BB463" s="182"/>
      <c r="BC463" s="2"/>
      <c r="BD463" s="2"/>
      <c r="BE463" s="2"/>
      <c r="BF463" s="2"/>
      <c r="BG463" s="2"/>
      <c r="BH463" s="2"/>
      <c r="BI463" s="2"/>
      <c r="BJ463" s="2"/>
      <c r="BK463" s="2"/>
      <c r="BL463" s="2"/>
      <c r="BM463" s="2"/>
      <c r="BN463" s="2"/>
      <c r="BO463" s="2"/>
      <c r="BP463" s="2"/>
      <c r="BQ463" s="2"/>
      <c r="BR463" s="2"/>
      <c r="BS463" s="2"/>
      <c r="BT463" s="2"/>
      <c r="BU463" s="292"/>
      <c r="BV463" s="293"/>
      <c r="BW463" s="293"/>
      <c r="BX463" s="293"/>
      <c r="BY463" s="293"/>
      <c r="BZ463" s="293"/>
      <c r="CA463" s="293"/>
      <c r="CB463" s="293"/>
      <c r="CC463" s="293"/>
      <c r="CD463" s="293"/>
      <c r="CE463" s="293"/>
      <c r="CF463" s="293"/>
      <c r="CG463" s="293"/>
      <c r="CH463" s="293"/>
      <c r="CI463" s="293"/>
      <c r="CJ463" s="293"/>
      <c r="CK463" s="80"/>
      <c r="CL463" s="80"/>
      <c r="CM463" s="86"/>
      <c r="CN463" s="86"/>
      <c r="CO463" s="77"/>
      <c r="CP463" s="185"/>
      <c r="CQ463" s="97"/>
      <c r="CR463" s="185"/>
      <c r="CS463" s="185"/>
      <c r="CT463" s="185"/>
      <c r="CU463" s="185"/>
      <c r="CV463" s="185"/>
      <c r="CW463" s="185"/>
      <c r="CX463" s="185"/>
      <c r="CY463" s="185"/>
      <c r="CZ463" s="185"/>
      <c r="DA463" s="185"/>
      <c r="DB463" s="185"/>
      <c r="DC463" s="185"/>
      <c r="DD463" s="185"/>
      <c r="DE463" s="185"/>
      <c r="DF463" s="185"/>
      <c r="DG463" s="185"/>
      <c r="DH463" s="185"/>
      <c r="DI463" s="185"/>
      <c r="DJ463" s="185"/>
      <c r="DK463" s="185"/>
      <c r="DL463" s="185"/>
      <c r="DM463" s="185"/>
      <c r="DN463" s="185"/>
      <c r="DO463" s="187"/>
      <c r="DP463" s="182"/>
      <c r="DQ463" s="2"/>
      <c r="DR463" s="2"/>
      <c r="DS463" s="2"/>
      <c r="DT463" s="2"/>
      <c r="DU463" s="2"/>
      <c r="DV463" s="2"/>
      <c r="DW463" s="2"/>
      <c r="DX463" s="2"/>
      <c r="DY463" s="2"/>
      <c r="DZ463" s="2"/>
      <c r="EA463" s="2"/>
      <c r="EB463" s="2"/>
      <c r="EC463" s="2"/>
      <c r="ED463" s="3"/>
      <c r="EE463" s="12"/>
      <c r="EF463" s="12"/>
      <c r="EG463" s="12"/>
      <c r="EH463" s="12"/>
      <c r="EI463" s="12"/>
      <c r="EJ463" s="12"/>
      <c r="EK463" s="12"/>
      <c r="EL463" s="12"/>
      <c r="EM463" s="12"/>
      <c r="EN463" s="12"/>
      <c r="EO463" s="12"/>
      <c r="EP463" s="12"/>
      <c r="EQ463" s="12"/>
      <c r="ER463" s="12"/>
      <c r="ES463" s="12"/>
      <c r="ET463" s="12"/>
      <c r="EU463" s="12"/>
      <c r="EV463" s="12"/>
      <c r="EW463" s="12"/>
      <c r="EX463" s="12"/>
      <c r="EY463" s="12"/>
      <c r="EZ463" s="12"/>
      <c r="FA463" s="12"/>
      <c r="FB463" s="12"/>
      <c r="FC463" s="12"/>
      <c r="FD463" s="12"/>
      <c r="FE463" s="12"/>
      <c r="FF463" s="12"/>
      <c r="FG463" s="12"/>
      <c r="FH463" s="12"/>
      <c r="FI463" s="12"/>
      <c r="FJ463" s="12"/>
      <c r="FK463" s="12"/>
      <c r="FL463" s="12"/>
      <c r="FM463" s="12"/>
      <c r="FN463" s="12"/>
      <c r="FO463" s="12"/>
      <c r="FP463" s="12"/>
      <c r="FQ463" s="12"/>
      <c r="FR463" s="12"/>
      <c r="FS463" s="12"/>
      <c r="FT463" s="12"/>
      <c r="FU463" s="12"/>
      <c r="FV463" s="12"/>
      <c r="FW463" s="12"/>
      <c r="FX463" s="12"/>
      <c r="FY463" s="12"/>
      <c r="FZ463" s="12"/>
      <c r="GA463" s="12"/>
      <c r="GB463" s="12"/>
      <c r="GC463" s="12"/>
      <c r="GD463" s="12"/>
      <c r="GE463" s="12"/>
      <c r="GF463" s="12"/>
      <c r="GG463" s="12"/>
      <c r="GH463" s="12"/>
      <c r="GI463" s="12"/>
      <c r="GJ463" s="12"/>
      <c r="GK463" s="12"/>
      <c r="GL463" s="12"/>
      <c r="GM463" s="12"/>
    </row>
    <row r="464" spans="1:195" s="7" customFormat="1" ht="26.25" customHeight="1" x14ac:dyDescent="0.4">
      <c r="A464" s="2"/>
      <c r="B464" s="2"/>
      <c r="C464" s="2"/>
      <c r="D464" s="2"/>
      <c r="E464" s="2"/>
      <c r="F464" s="2"/>
      <c r="G464" s="28"/>
      <c r="H464" s="28"/>
      <c r="I464" s="28"/>
      <c r="J464" s="28"/>
      <c r="K464" s="28"/>
      <c r="L464" s="28"/>
      <c r="M464" s="28"/>
      <c r="N464" s="28"/>
      <c r="O464" s="28"/>
      <c r="P464" s="28"/>
      <c r="Q464" s="28"/>
      <c r="R464" s="28"/>
      <c r="S464" s="28"/>
      <c r="T464" s="180"/>
      <c r="U464" s="180"/>
      <c r="V464" s="180"/>
      <c r="W464" s="26"/>
      <c r="X464" s="26"/>
      <c r="Y464" s="26"/>
      <c r="Z464" s="26"/>
      <c r="AA464" s="26"/>
      <c r="AB464" s="182"/>
      <c r="AC464" s="2"/>
      <c r="AD464" s="182"/>
      <c r="AE464" s="182"/>
      <c r="AF464" s="182"/>
      <c r="AG464" s="182"/>
      <c r="AH464" s="182"/>
      <c r="AI464" s="182"/>
      <c r="AJ464" s="182"/>
      <c r="AK464" s="182"/>
      <c r="AL464" s="182"/>
      <c r="AM464" s="182"/>
      <c r="AN464" s="182"/>
      <c r="AO464" s="182"/>
      <c r="AP464" s="182"/>
      <c r="AQ464" s="182"/>
      <c r="AR464" s="182"/>
      <c r="AS464" s="182"/>
      <c r="AT464" s="182"/>
      <c r="AU464" s="182"/>
      <c r="AV464" s="182"/>
      <c r="AW464" s="182"/>
      <c r="AX464" s="182"/>
      <c r="AY464" s="182"/>
      <c r="AZ464" s="182"/>
      <c r="BA464" s="182"/>
      <c r="BB464" s="182"/>
      <c r="BC464" s="2"/>
      <c r="BD464" s="2"/>
      <c r="BE464" s="2"/>
      <c r="BF464" s="2"/>
      <c r="BG464" s="2"/>
      <c r="BH464" s="2"/>
      <c r="BI464" s="2"/>
      <c r="BJ464" s="2"/>
      <c r="BK464" s="2"/>
      <c r="BL464" s="2"/>
      <c r="BM464" s="2"/>
      <c r="BN464" s="2"/>
      <c r="BO464" s="2"/>
      <c r="BP464" s="2"/>
      <c r="BQ464" s="2"/>
      <c r="BR464" s="2"/>
      <c r="BS464" s="2"/>
      <c r="BT464" s="2"/>
      <c r="BU464" s="28"/>
      <c r="BV464" s="28"/>
      <c r="BW464" s="28"/>
      <c r="BX464" s="28"/>
      <c r="BY464" s="28"/>
      <c r="BZ464" s="28"/>
      <c r="CA464" s="28"/>
      <c r="CB464" s="28"/>
      <c r="CC464" s="28"/>
      <c r="CD464" s="28"/>
      <c r="CE464" s="28"/>
      <c r="CF464" s="28"/>
      <c r="CG464" s="28"/>
      <c r="CH464" s="180"/>
      <c r="CI464" s="180"/>
      <c r="CJ464" s="180"/>
      <c r="CK464" s="26"/>
      <c r="CL464" s="26"/>
      <c r="CM464" s="26"/>
      <c r="CN464" s="26"/>
      <c r="CO464" s="26"/>
      <c r="CP464" s="182"/>
      <c r="CQ464" s="2"/>
      <c r="CR464" s="182"/>
      <c r="CS464" s="182"/>
      <c r="CT464" s="182"/>
      <c r="CU464" s="182"/>
      <c r="CV464" s="182"/>
      <c r="CW464" s="182"/>
      <c r="CX464" s="182"/>
      <c r="CY464" s="182"/>
      <c r="CZ464" s="182"/>
      <c r="DA464" s="182"/>
      <c r="DB464" s="182"/>
      <c r="DC464" s="182"/>
      <c r="DD464" s="182"/>
      <c r="DE464" s="182"/>
      <c r="DF464" s="182"/>
      <c r="DG464" s="182"/>
      <c r="DH464" s="182"/>
      <c r="DI464" s="182"/>
      <c r="DJ464" s="182"/>
      <c r="DK464" s="182"/>
      <c r="DL464" s="182"/>
      <c r="DM464" s="182"/>
      <c r="DN464" s="182"/>
      <c r="DO464" s="182"/>
      <c r="DP464" s="182"/>
      <c r="DQ464" s="2"/>
      <c r="DR464" s="2"/>
      <c r="DS464" s="2"/>
      <c r="DT464" s="2"/>
      <c r="DU464" s="2"/>
      <c r="DV464" s="2"/>
      <c r="DW464" s="2"/>
      <c r="DX464" s="2"/>
      <c r="DY464" s="2"/>
      <c r="DZ464" s="2"/>
      <c r="EA464" s="2"/>
      <c r="EB464" s="2"/>
      <c r="EC464" s="2"/>
      <c r="ED464" s="3"/>
      <c r="EE464" s="12"/>
      <c r="EF464" s="12"/>
      <c r="EG464" s="12"/>
      <c r="EH464" s="12"/>
      <c r="EI464" s="12"/>
      <c r="EJ464" s="12"/>
      <c r="EK464" s="12"/>
      <c r="EL464" s="12"/>
      <c r="EM464" s="12"/>
      <c r="EN464" s="12"/>
      <c r="EO464" s="12"/>
      <c r="EP464" s="12"/>
      <c r="EQ464" s="12"/>
      <c r="ER464" s="12"/>
      <c r="ES464" s="12"/>
      <c r="ET464" s="12"/>
      <c r="EU464" s="12"/>
      <c r="EV464" s="12"/>
      <c r="EW464" s="12"/>
      <c r="EX464" s="12"/>
      <c r="EY464" s="12"/>
      <c r="EZ464" s="12"/>
      <c r="FA464" s="12"/>
      <c r="FB464" s="12"/>
      <c r="FC464" s="12"/>
      <c r="FD464" s="12"/>
      <c r="FE464" s="12"/>
      <c r="FF464" s="12"/>
      <c r="FG464" s="12"/>
      <c r="FH464" s="12"/>
      <c r="FI464" s="12"/>
      <c r="FJ464" s="12"/>
      <c r="FK464" s="12"/>
      <c r="FL464" s="12"/>
      <c r="FM464" s="12"/>
      <c r="FN464" s="12"/>
      <c r="FO464" s="12"/>
      <c r="FP464" s="12"/>
      <c r="FQ464" s="12"/>
      <c r="FR464" s="12"/>
      <c r="FS464" s="12"/>
      <c r="FT464" s="12"/>
      <c r="FU464" s="12"/>
      <c r="FV464" s="12"/>
      <c r="FW464" s="12"/>
      <c r="FX464" s="12"/>
      <c r="FY464" s="12"/>
      <c r="FZ464" s="12"/>
      <c r="GA464" s="12"/>
      <c r="GB464" s="12"/>
      <c r="GC464" s="12"/>
      <c r="GD464" s="12"/>
      <c r="GE464" s="12"/>
      <c r="GF464" s="12"/>
      <c r="GG464" s="12"/>
      <c r="GH464" s="12"/>
      <c r="GI464" s="12"/>
      <c r="GJ464" s="12"/>
      <c r="GK464" s="12"/>
      <c r="GL464" s="12"/>
      <c r="GM464" s="12"/>
    </row>
    <row r="465" spans="1:195" s="7" customFormat="1" ht="9" customHeight="1" x14ac:dyDescent="0.4">
      <c r="A465" s="2"/>
      <c r="B465" s="2"/>
      <c r="C465" s="2"/>
      <c r="D465" s="2"/>
      <c r="E465" s="2"/>
      <c r="F465" s="58"/>
      <c r="G465" s="577"/>
      <c r="H465" s="577"/>
      <c r="I465" s="577"/>
      <c r="J465" s="577"/>
      <c r="K465" s="577"/>
      <c r="L465" s="577"/>
      <c r="M465" s="577"/>
      <c r="N465" s="577"/>
      <c r="O465" s="577"/>
      <c r="P465" s="577"/>
      <c r="Q465" s="577"/>
      <c r="R465" s="577"/>
      <c r="S465" s="577"/>
      <c r="T465" s="577"/>
      <c r="U465" s="188"/>
      <c r="V465" s="188"/>
      <c r="W465" s="81"/>
      <c r="X465" s="81"/>
      <c r="Y465" s="81"/>
      <c r="Z465" s="81"/>
      <c r="AA465" s="91"/>
      <c r="AB465" s="95"/>
      <c r="AC465" s="58"/>
      <c r="AD465" s="95"/>
      <c r="AE465" s="95"/>
      <c r="AF465" s="95"/>
      <c r="AG465" s="95"/>
      <c r="AH465" s="95"/>
      <c r="AI465" s="95"/>
      <c r="AJ465" s="95"/>
      <c r="AK465" s="95"/>
      <c r="AL465" s="95"/>
      <c r="AM465" s="95"/>
      <c r="AN465" s="95"/>
      <c r="AO465" s="95"/>
      <c r="AP465" s="95"/>
      <c r="AQ465" s="95"/>
      <c r="AR465" s="95"/>
      <c r="AS465" s="95"/>
      <c r="AT465" s="95"/>
      <c r="AU465" s="95"/>
      <c r="AV465" s="95"/>
      <c r="AW465" s="95"/>
      <c r="AX465" s="95"/>
      <c r="AY465" s="95"/>
      <c r="AZ465" s="95"/>
      <c r="BA465" s="95"/>
      <c r="BB465" s="95"/>
      <c r="BC465" s="2"/>
      <c r="BD465" s="2"/>
      <c r="BE465" s="2"/>
      <c r="BF465" s="2"/>
      <c r="BG465" s="2"/>
      <c r="BH465" s="2"/>
      <c r="BI465" s="2"/>
      <c r="BJ465" s="2"/>
      <c r="BK465" s="2"/>
      <c r="BL465" s="2"/>
      <c r="BM465" s="2"/>
      <c r="BN465" s="2"/>
      <c r="BO465" s="2"/>
      <c r="BP465" s="2"/>
      <c r="BQ465" s="2"/>
      <c r="BR465" s="2"/>
      <c r="BS465" s="2"/>
      <c r="BT465" s="58"/>
      <c r="BU465" s="577"/>
      <c r="BV465" s="577"/>
      <c r="BW465" s="577"/>
      <c r="BX465" s="577"/>
      <c r="BY465" s="577"/>
      <c r="BZ465" s="577"/>
      <c r="CA465" s="577"/>
      <c r="CB465" s="577"/>
      <c r="CC465" s="577"/>
      <c r="CD465" s="577"/>
      <c r="CE465" s="577"/>
      <c r="CF465" s="577"/>
      <c r="CG465" s="577"/>
      <c r="CH465" s="577"/>
      <c r="CI465" s="188"/>
      <c r="CJ465" s="188"/>
      <c r="CK465" s="81"/>
      <c r="CL465" s="81"/>
      <c r="CM465" s="81"/>
      <c r="CN465" s="81"/>
      <c r="CO465" s="91"/>
      <c r="CP465" s="95"/>
      <c r="CQ465" s="58"/>
      <c r="CR465" s="95"/>
      <c r="CS465" s="95"/>
      <c r="CT465" s="95"/>
      <c r="CU465" s="95"/>
      <c r="CV465" s="95"/>
      <c r="CW465" s="95"/>
      <c r="CX465" s="95"/>
      <c r="CY465" s="95"/>
      <c r="CZ465" s="95"/>
      <c r="DA465" s="95"/>
      <c r="DB465" s="95"/>
      <c r="DC465" s="95"/>
      <c r="DD465" s="95"/>
      <c r="DE465" s="95"/>
      <c r="DF465" s="95"/>
      <c r="DG465" s="95"/>
      <c r="DH465" s="95"/>
      <c r="DI465" s="95"/>
      <c r="DJ465" s="95"/>
      <c r="DK465" s="95"/>
      <c r="DL465" s="95"/>
      <c r="DM465" s="95"/>
      <c r="DN465" s="95"/>
      <c r="DO465" s="95"/>
      <c r="DP465" s="95"/>
      <c r="DQ465" s="2"/>
      <c r="DR465" s="2"/>
      <c r="DS465" s="2"/>
      <c r="DT465" s="2"/>
      <c r="DU465" s="2"/>
      <c r="DV465" s="2"/>
      <c r="DW465" s="2"/>
      <c r="DX465" s="2"/>
      <c r="DY465" s="2"/>
      <c r="DZ465" s="2"/>
      <c r="EA465" s="2"/>
      <c r="EB465" s="2"/>
      <c r="EC465" s="2"/>
      <c r="ED465" s="3"/>
      <c r="EE465" s="12"/>
      <c r="EF465" s="12"/>
      <c r="EG465" s="12"/>
      <c r="EH465" s="12"/>
      <c r="EI465" s="12"/>
      <c r="EJ465" s="12"/>
      <c r="EK465" s="12"/>
      <c r="EL465" s="12"/>
      <c r="EM465" s="12"/>
      <c r="EN465" s="12"/>
      <c r="EO465" s="12"/>
      <c r="EP465" s="12"/>
      <c r="EQ465" s="12"/>
      <c r="ER465" s="12"/>
      <c r="ES465" s="12"/>
      <c r="ET465" s="12"/>
      <c r="EU465" s="12"/>
      <c r="EV465" s="12"/>
      <c r="EW465" s="12"/>
      <c r="EX465" s="12"/>
      <c r="EY465" s="12"/>
      <c r="EZ465" s="12"/>
      <c r="FA465" s="12"/>
      <c r="FB465" s="12"/>
      <c r="FC465" s="12"/>
      <c r="FD465" s="12"/>
      <c r="FE465" s="12"/>
      <c r="FF465" s="12"/>
      <c r="FG465" s="12"/>
      <c r="FH465" s="12"/>
      <c r="FI465" s="12"/>
      <c r="FJ465" s="12"/>
      <c r="FK465" s="12"/>
      <c r="FL465" s="12"/>
      <c r="FM465" s="12"/>
      <c r="FN465" s="12"/>
      <c r="FO465" s="12"/>
      <c r="FP465" s="12"/>
      <c r="FQ465" s="12"/>
      <c r="FR465" s="12"/>
      <c r="FS465" s="12"/>
      <c r="FT465" s="12"/>
      <c r="FU465" s="12"/>
      <c r="FV465" s="12"/>
      <c r="FW465" s="12"/>
      <c r="FX465" s="12"/>
      <c r="FY465" s="12"/>
      <c r="FZ465" s="12"/>
      <c r="GA465" s="12"/>
      <c r="GB465" s="12"/>
      <c r="GC465" s="12"/>
      <c r="GD465" s="12"/>
      <c r="GE465" s="12"/>
      <c r="GF465" s="12"/>
      <c r="GG465" s="12"/>
      <c r="GH465" s="12"/>
      <c r="GI465" s="12"/>
      <c r="GJ465" s="12"/>
      <c r="GK465" s="12"/>
      <c r="GL465" s="12"/>
      <c r="GM465" s="12"/>
    </row>
    <row r="466" spans="1:195" s="7" customFormat="1" ht="9" customHeight="1" thickBot="1" x14ac:dyDescent="0.45">
      <c r="A466" s="2"/>
      <c r="B466" s="2"/>
      <c r="C466" s="2"/>
      <c r="D466" s="2"/>
      <c r="E466" s="2"/>
      <c r="F466" s="58"/>
      <c r="G466" s="578"/>
      <c r="H466" s="578"/>
      <c r="I466" s="578"/>
      <c r="J466" s="578"/>
      <c r="K466" s="578"/>
      <c r="L466" s="578"/>
      <c r="M466" s="578"/>
      <c r="N466" s="578"/>
      <c r="O466" s="578"/>
      <c r="P466" s="578"/>
      <c r="Q466" s="578"/>
      <c r="R466" s="578"/>
      <c r="S466" s="578"/>
      <c r="T466" s="578"/>
      <c r="U466" s="188"/>
      <c r="V466" s="188"/>
      <c r="W466" s="81"/>
      <c r="X466" s="81"/>
      <c r="Y466" s="81"/>
      <c r="Z466" s="81"/>
      <c r="AA466" s="58"/>
      <c r="AB466" s="58"/>
      <c r="AC466" s="58"/>
      <c r="AD466" s="58"/>
      <c r="AE466" s="58"/>
      <c r="AF466" s="58"/>
      <c r="AG466" s="58"/>
      <c r="AH466" s="58"/>
      <c r="AI466" s="58"/>
      <c r="AJ466" s="58"/>
      <c r="AK466" s="58"/>
      <c r="AL466" s="58"/>
      <c r="AM466" s="58"/>
      <c r="AN466" s="58"/>
      <c r="AO466" s="58"/>
      <c r="AP466" s="58"/>
      <c r="AQ466" s="58"/>
      <c r="AR466" s="58"/>
      <c r="AS466" s="58"/>
      <c r="AT466" s="58"/>
      <c r="AU466" s="58"/>
      <c r="AV466" s="58"/>
      <c r="AW466" s="58"/>
      <c r="AX466" s="58"/>
      <c r="AY466" s="58"/>
      <c r="AZ466" s="58"/>
      <c r="BA466" s="58"/>
      <c r="BB466" s="58"/>
      <c r="BC466" s="2"/>
      <c r="BD466" s="2"/>
      <c r="BE466" s="2"/>
      <c r="BF466" s="2"/>
      <c r="BG466" s="2"/>
      <c r="BH466" s="2"/>
      <c r="BI466" s="2"/>
      <c r="BJ466" s="2"/>
      <c r="BK466" s="2"/>
      <c r="BL466" s="2"/>
      <c r="BM466" s="2"/>
      <c r="BN466" s="2"/>
      <c r="BO466" s="2"/>
      <c r="BP466" s="2"/>
      <c r="BQ466" s="2"/>
      <c r="BR466" s="2"/>
      <c r="BS466" s="2"/>
      <c r="BT466" s="58"/>
      <c r="BU466" s="578"/>
      <c r="BV466" s="578"/>
      <c r="BW466" s="578"/>
      <c r="BX466" s="578"/>
      <c r="BY466" s="578"/>
      <c r="BZ466" s="578"/>
      <c r="CA466" s="578"/>
      <c r="CB466" s="578"/>
      <c r="CC466" s="578"/>
      <c r="CD466" s="578"/>
      <c r="CE466" s="578"/>
      <c r="CF466" s="578"/>
      <c r="CG466" s="578"/>
      <c r="CH466" s="578"/>
      <c r="CI466" s="188"/>
      <c r="CJ466" s="188"/>
      <c r="CK466" s="81"/>
      <c r="CL466" s="81"/>
      <c r="CM466" s="81"/>
      <c r="CN466" s="81"/>
      <c r="CO466" s="58"/>
      <c r="CP466" s="58"/>
      <c r="CQ466" s="58"/>
      <c r="CR466" s="58"/>
      <c r="CS466" s="58"/>
      <c r="CT466" s="58"/>
      <c r="CU466" s="58"/>
      <c r="CV466" s="58"/>
      <c r="CW466" s="58"/>
      <c r="CX466" s="58"/>
      <c r="CY466" s="58"/>
      <c r="CZ466" s="58"/>
      <c r="DA466" s="58"/>
      <c r="DB466" s="58"/>
      <c r="DC466" s="58"/>
      <c r="DD466" s="58"/>
      <c r="DE466" s="58"/>
      <c r="DF466" s="58"/>
      <c r="DG466" s="58"/>
      <c r="DH466" s="58"/>
      <c r="DI466" s="58"/>
      <c r="DJ466" s="58"/>
      <c r="DK466" s="58"/>
      <c r="DL466" s="58"/>
      <c r="DM466" s="58"/>
      <c r="DN466" s="58"/>
      <c r="DO466" s="58"/>
      <c r="DP466" s="58"/>
      <c r="DQ466" s="2"/>
      <c r="DR466" s="2"/>
      <c r="DS466" s="2"/>
      <c r="DT466" s="2"/>
      <c r="DU466" s="2"/>
      <c r="DV466" s="2"/>
      <c r="DW466" s="2"/>
      <c r="DX466" s="2"/>
      <c r="DY466" s="2"/>
      <c r="DZ466" s="2"/>
      <c r="EA466" s="2"/>
      <c r="EB466" s="2"/>
      <c r="EC466" s="2"/>
      <c r="ED466" s="3"/>
      <c r="EE466" s="12"/>
      <c r="EF466" s="12"/>
      <c r="EG466" s="12"/>
      <c r="EH466" s="12"/>
      <c r="EI466" s="12"/>
      <c r="EJ466" s="12"/>
      <c r="EK466" s="12"/>
      <c r="EL466" s="12"/>
      <c r="EM466" s="12"/>
      <c r="EN466" s="12"/>
      <c r="EO466" s="12"/>
      <c r="EP466" s="12"/>
      <c r="EQ466" s="12"/>
      <c r="ER466" s="12"/>
      <c r="ES466" s="12"/>
      <c r="ET466" s="12"/>
      <c r="EU466" s="12"/>
      <c r="EV466" s="12"/>
      <c r="EW466" s="12"/>
      <c r="EX466" s="12"/>
      <c r="EY466" s="12"/>
      <c r="EZ466" s="12"/>
      <c r="FA466" s="12"/>
      <c r="FB466" s="12"/>
      <c r="FC466" s="12"/>
      <c r="FD466" s="12"/>
      <c r="FE466" s="12"/>
      <c r="FF466" s="12"/>
      <c r="FG466" s="12"/>
      <c r="FH466" s="12"/>
      <c r="FI466" s="12"/>
      <c r="FJ466" s="12"/>
      <c r="FK466" s="12"/>
      <c r="FL466" s="12"/>
      <c r="FM466" s="12"/>
      <c r="FN466" s="12"/>
      <c r="FO466" s="12"/>
      <c r="FP466" s="12"/>
      <c r="FQ466" s="12"/>
      <c r="FR466" s="12"/>
      <c r="FS466" s="12"/>
      <c r="FT466" s="12"/>
      <c r="FU466" s="12"/>
      <c r="FV466" s="12"/>
      <c r="FW466" s="12"/>
      <c r="FX466" s="12"/>
      <c r="FY466" s="12"/>
      <c r="FZ466" s="12"/>
      <c r="GA466" s="12"/>
      <c r="GB466" s="12"/>
      <c r="GC466" s="12"/>
      <c r="GD466" s="12"/>
      <c r="GE466" s="12"/>
      <c r="GF466" s="12"/>
      <c r="GG466" s="12"/>
      <c r="GH466" s="12"/>
      <c r="GI466" s="12"/>
      <c r="GJ466" s="12"/>
      <c r="GK466" s="12"/>
      <c r="GL466" s="12"/>
      <c r="GM466" s="12"/>
    </row>
    <row r="467" spans="1:195" s="7" customFormat="1" ht="9.9499999999999993" customHeight="1" thickBot="1" x14ac:dyDescent="0.45">
      <c r="A467" s="2"/>
      <c r="B467" s="2"/>
      <c r="C467" s="2"/>
      <c r="D467" s="2"/>
      <c r="E467" s="2"/>
      <c r="F467" s="58"/>
      <c r="G467" s="283" t="s">
        <v>287</v>
      </c>
      <c r="H467" s="289"/>
      <c r="I467" s="289"/>
      <c r="J467" s="289"/>
      <c r="K467" s="289"/>
      <c r="L467" s="289"/>
      <c r="M467" s="289"/>
      <c r="N467" s="289"/>
      <c r="O467" s="289"/>
      <c r="P467" s="289"/>
      <c r="Q467" s="289"/>
      <c r="R467" s="289"/>
      <c r="S467" s="289"/>
      <c r="T467" s="289"/>
      <c r="U467" s="289"/>
      <c r="V467" s="289"/>
      <c r="W467" s="82"/>
      <c r="X467" s="82"/>
      <c r="Y467" s="85"/>
      <c r="Z467" s="85"/>
      <c r="AA467" s="76"/>
      <c r="AB467" s="94"/>
      <c r="AC467" s="94"/>
      <c r="AD467" s="94"/>
      <c r="AE467" s="94"/>
      <c r="AF467" s="94"/>
      <c r="AG467" s="94"/>
      <c r="AH467" s="94"/>
      <c r="AI467" s="94"/>
      <c r="AJ467" s="94"/>
      <c r="AK467" s="94"/>
      <c r="AL467" s="94"/>
      <c r="AM467" s="94"/>
      <c r="AN467" s="94"/>
      <c r="AO467" s="94"/>
      <c r="AP467" s="94"/>
      <c r="AQ467" s="94"/>
      <c r="AR467" s="94"/>
      <c r="AS467" s="94"/>
      <c r="AT467" s="94"/>
      <c r="AU467" s="94"/>
      <c r="AV467" s="94"/>
      <c r="AW467" s="94"/>
      <c r="AX467" s="94"/>
      <c r="AY467" s="94"/>
      <c r="AZ467" s="94"/>
      <c r="BA467" s="109"/>
      <c r="BB467" s="58"/>
      <c r="BC467" s="2"/>
      <c r="BD467" s="2"/>
      <c r="BE467" s="2"/>
      <c r="BF467" s="2"/>
      <c r="BG467" s="2"/>
      <c r="BH467" s="2"/>
      <c r="BI467" s="2"/>
      <c r="BJ467" s="2"/>
      <c r="BK467" s="2"/>
      <c r="BL467" s="2"/>
      <c r="BM467" s="2"/>
      <c r="BN467" s="2"/>
      <c r="BO467" s="2"/>
      <c r="BP467" s="2"/>
      <c r="BQ467" s="2"/>
      <c r="BR467" s="2"/>
      <c r="BS467" s="2"/>
      <c r="BT467" s="58"/>
      <c r="BU467" s="283" t="s">
        <v>287</v>
      </c>
      <c r="BV467" s="289"/>
      <c r="BW467" s="289"/>
      <c r="BX467" s="289"/>
      <c r="BY467" s="289"/>
      <c r="BZ467" s="289"/>
      <c r="CA467" s="289"/>
      <c r="CB467" s="289"/>
      <c r="CC467" s="289"/>
      <c r="CD467" s="289"/>
      <c r="CE467" s="289"/>
      <c r="CF467" s="289"/>
      <c r="CG467" s="289"/>
      <c r="CH467" s="289"/>
      <c r="CI467" s="289"/>
      <c r="CJ467" s="289"/>
      <c r="CK467" s="82"/>
      <c r="CL467" s="82"/>
      <c r="CM467" s="85"/>
      <c r="CN467" s="85"/>
      <c r="CO467" s="76"/>
      <c r="CP467" s="94"/>
      <c r="CQ467" s="94"/>
      <c r="CR467" s="94"/>
      <c r="CS467" s="94"/>
      <c r="CT467" s="94"/>
      <c r="CU467" s="94"/>
      <c r="CV467" s="94"/>
      <c r="CW467" s="94"/>
      <c r="CX467" s="94"/>
      <c r="CY467" s="94"/>
      <c r="CZ467" s="94"/>
      <c r="DA467" s="94"/>
      <c r="DB467" s="94"/>
      <c r="DC467" s="94"/>
      <c r="DD467" s="94"/>
      <c r="DE467" s="94"/>
      <c r="DF467" s="94"/>
      <c r="DG467" s="94"/>
      <c r="DH467" s="94"/>
      <c r="DI467" s="94"/>
      <c r="DJ467" s="94"/>
      <c r="DK467" s="94"/>
      <c r="DL467" s="94"/>
      <c r="DM467" s="94"/>
      <c r="DN467" s="94"/>
      <c r="DO467" s="109"/>
      <c r="DP467" s="58"/>
      <c r="DQ467" s="2"/>
      <c r="DR467" s="2"/>
      <c r="DS467" s="2"/>
      <c r="DT467" s="2"/>
      <c r="DU467" s="2"/>
      <c r="DV467" s="2"/>
      <c r="DW467" s="2"/>
      <c r="DX467" s="2"/>
      <c r="DY467" s="2"/>
      <c r="DZ467" s="2"/>
      <c r="EA467" s="2"/>
      <c r="EB467" s="2"/>
      <c r="EC467" s="2"/>
      <c r="ED467" s="3"/>
      <c r="EE467" s="12"/>
      <c r="EF467" s="12"/>
      <c r="EG467" s="12"/>
      <c r="EH467" s="12"/>
      <c r="EI467" s="12"/>
      <c r="EJ467" s="12"/>
      <c r="EK467" s="12"/>
      <c r="EL467" s="12"/>
      <c r="EM467" s="12"/>
      <c r="EN467" s="12"/>
      <c r="EO467" s="12"/>
      <c r="EP467" s="12"/>
      <c r="EQ467" s="12"/>
      <c r="ER467" s="12"/>
      <c r="ES467" s="12"/>
      <c r="ET467" s="12"/>
      <c r="EU467" s="12"/>
      <c r="EV467" s="12"/>
      <c r="EW467" s="12"/>
      <c r="EX467" s="12"/>
      <c r="EY467" s="12"/>
      <c r="EZ467" s="12"/>
      <c r="FA467" s="12"/>
      <c r="FB467" s="12"/>
      <c r="FC467" s="12"/>
      <c r="FD467" s="12"/>
      <c r="FE467" s="12"/>
      <c r="FF467" s="12"/>
      <c r="FG467" s="12"/>
      <c r="FH467" s="12"/>
      <c r="FI467" s="12"/>
      <c r="FJ467" s="12"/>
      <c r="FK467" s="12"/>
      <c r="FL467" s="12"/>
      <c r="FM467" s="12"/>
      <c r="FN467" s="12"/>
      <c r="FO467" s="12"/>
      <c r="FP467" s="12"/>
      <c r="FQ467" s="12"/>
      <c r="FR467" s="12"/>
      <c r="FS467" s="12"/>
      <c r="FT467" s="12"/>
      <c r="FU467" s="12"/>
      <c r="FV467" s="12"/>
      <c r="FW467" s="12"/>
      <c r="FX467" s="12"/>
      <c r="FY467" s="12"/>
      <c r="FZ467" s="12"/>
      <c r="GA467" s="12"/>
      <c r="GB467" s="12"/>
      <c r="GC467" s="12"/>
      <c r="GD467" s="12"/>
      <c r="GE467" s="12"/>
      <c r="GF467" s="12"/>
      <c r="GG467" s="12"/>
      <c r="GH467" s="12"/>
      <c r="GI467" s="12"/>
      <c r="GJ467" s="12"/>
      <c r="GK467" s="12"/>
      <c r="GL467" s="12"/>
      <c r="GM467" s="12"/>
    </row>
    <row r="468" spans="1:195" s="7" customFormat="1" ht="12" customHeight="1" x14ac:dyDescent="0.4">
      <c r="A468" s="2"/>
      <c r="B468" s="2"/>
      <c r="C468" s="2"/>
      <c r="D468" s="2"/>
      <c r="E468" s="2"/>
      <c r="F468" s="58"/>
      <c r="G468" s="290"/>
      <c r="H468" s="291"/>
      <c r="I468" s="291"/>
      <c r="J468" s="291"/>
      <c r="K468" s="291"/>
      <c r="L468" s="291"/>
      <c r="M468" s="291"/>
      <c r="N468" s="291"/>
      <c r="O468" s="291"/>
      <c r="P468" s="291"/>
      <c r="Q468" s="291"/>
      <c r="R468" s="291"/>
      <c r="S468" s="291"/>
      <c r="T468" s="291"/>
      <c r="U468" s="291"/>
      <c r="V468" s="291"/>
      <c r="W468" s="83"/>
      <c r="X468" s="83"/>
      <c r="Y468" s="52"/>
      <c r="Z468" s="225" t="s">
        <v>316</v>
      </c>
      <c r="AA468" s="226"/>
      <c r="AB468" s="226"/>
      <c r="AC468" s="226"/>
      <c r="AD468" s="226"/>
      <c r="AE468" s="226"/>
      <c r="AF468" s="226"/>
      <c r="AG468" s="226"/>
      <c r="AH468" s="226"/>
      <c r="AI468" s="226"/>
      <c r="AJ468" s="226"/>
      <c r="AK468" s="226"/>
      <c r="AL468" s="226"/>
      <c r="AM468" s="226"/>
      <c r="AN468" s="226"/>
      <c r="AO468" s="226"/>
      <c r="AP468" s="226"/>
      <c r="AQ468" s="226"/>
      <c r="AR468" s="226"/>
      <c r="AS468" s="226"/>
      <c r="AT468" s="226"/>
      <c r="AU468" s="226"/>
      <c r="AV468" s="226"/>
      <c r="AW468" s="226"/>
      <c r="AX468" s="226"/>
      <c r="AY468" s="226"/>
      <c r="AZ468" s="227"/>
      <c r="BA468" s="110"/>
      <c r="BB468" s="58"/>
      <c r="BC468" s="2"/>
      <c r="BD468" s="2"/>
      <c r="BE468" s="234"/>
      <c r="BF468" s="235"/>
      <c r="BG468" s="219" t="s">
        <v>162</v>
      </c>
      <c r="BH468" s="219"/>
      <c r="BI468" s="235"/>
      <c r="BJ468" s="235"/>
      <c r="BK468" s="219" t="s">
        <v>56</v>
      </c>
      <c r="BL468" s="220"/>
      <c r="BM468" s="2"/>
      <c r="BN468" s="2"/>
      <c r="BO468" s="2"/>
      <c r="BP468" s="2"/>
      <c r="BQ468" s="2"/>
      <c r="BR468" s="2"/>
      <c r="BS468" s="2"/>
      <c r="BT468" s="58"/>
      <c r="BU468" s="290"/>
      <c r="BV468" s="291"/>
      <c r="BW468" s="291"/>
      <c r="BX468" s="291"/>
      <c r="BY468" s="291"/>
      <c r="BZ468" s="291"/>
      <c r="CA468" s="291"/>
      <c r="CB468" s="291"/>
      <c r="CC468" s="291"/>
      <c r="CD468" s="291"/>
      <c r="CE468" s="291"/>
      <c r="CF468" s="291"/>
      <c r="CG468" s="291"/>
      <c r="CH468" s="291"/>
      <c r="CI468" s="291"/>
      <c r="CJ468" s="291"/>
      <c r="CK468" s="83"/>
      <c r="CL468" s="83"/>
      <c r="CM468" s="52"/>
      <c r="CN468" s="225" t="s">
        <v>316</v>
      </c>
      <c r="CO468" s="226"/>
      <c r="CP468" s="226"/>
      <c r="CQ468" s="226"/>
      <c r="CR468" s="226"/>
      <c r="CS468" s="226"/>
      <c r="CT468" s="226"/>
      <c r="CU468" s="226"/>
      <c r="CV468" s="226"/>
      <c r="CW468" s="226"/>
      <c r="CX468" s="226"/>
      <c r="CY468" s="226"/>
      <c r="CZ468" s="226"/>
      <c r="DA468" s="226"/>
      <c r="DB468" s="226"/>
      <c r="DC468" s="226"/>
      <c r="DD468" s="226"/>
      <c r="DE468" s="226"/>
      <c r="DF468" s="226"/>
      <c r="DG468" s="226"/>
      <c r="DH468" s="226"/>
      <c r="DI468" s="226"/>
      <c r="DJ468" s="226"/>
      <c r="DK468" s="226"/>
      <c r="DL468" s="226"/>
      <c r="DM468" s="226"/>
      <c r="DN468" s="227"/>
      <c r="DO468" s="110"/>
      <c r="DP468" s="58"/>
      <c r="DQ468" s="2"/>
      <c r="DR468" s="2"/>
      <c r="DS468" s="234">
        <v>8</v>
      </c>
      <c r="DT468" s="235"/>
      <c r="DU468" s="219" t="s">
        <v>162</v>
      </c>
      <c r="DV468" s="219"/>
      <c r="DW468" s="235">
        <v>1</v>
      </c>
      <c r="DX468" s="235"/>
      <c r="DY468" s="219" t="s">
        <v>56</v>
      </c>
      <c r="DZ468" s="220"/>
      <c r="EA468" s="2"/>
      <c r="EB468" s="2"/>
      <c r="EC468" s="2"/>
      <c r="ED468" s="3"/>
      <c r="EE468" s="12"/>
      <c r="EF468" s="12"/>
      <c r="EG468" s="12"/>
      <c r="EH468" s="12"/>
      <c r="EI468" s="12"/>
      <c r="EJ468" s="12"/>
      <c r="EK468" s="12"/>
      <c r="EL468" s="12"/>
      <c r="EM468" s="12"/>
      <c r="EN468" s="12"/>
      <c r="EO468" s="12"/>
      <c r="EP468" s="12"/>
      <c r="EQ468" s="12"/>
      <c r="ER468" s="12"/>
      <c r="ES468" s="12"/>
      <c r="ET468" s="12"/>
      <c r="EU468" s="12"/>
      <c r="EV468" s="12"/>
      <c r="EW468" s="12"/>
      <c r="EX468" s="12"/>
      <c r="EY468" s="12"/>
      <c r="EZ468" s="12"/>
      <c r="FA468" s="12"/>
      <c r="FB468" s="12"/>
      <c r="FC468" s="12"/>
      <c r="FD468" s="12"/>
      <c r="FE468" s="12"/>
      <c r="FF468" s="12"/>
      <c r="FG468" s="12"/>
      <c r="FH468" s="12"/>
      <c r="FI468" s="12"/>
      <c r="FJ468" s="12"/>
      <c r="FK468" s="12"/>
      <c r="FL468" s="12"/>
      <c r="FM468" s="12"/>
      <c r="FN468" s="12"/>
      <c r="FO468" s="12"/>
      <c r="FP468" s="12"/>
      <c r="FQ468" s="12"/>
      <c r="FR468" s="12"/>
      <c r="FS468" s="12"/>
      <c r="FT468" s="12"/>
      <c r="FU468" s="12"/>
      <c r="FV468" s="12"/>
      <c r="FW468" s="12"/>
      <c r="FX468" s="12"/>
      <c r="FY468" s="12"/>
      <c r="FZ468" s="12"/>
      <c r="GA468" s="12"/>
      <c r="GB468" s="12"/>
      <c r="GC468" s="12"/>
      <c r="GD468" s="12"/>
      <c r="GE468" s="12"/>
      <c r="GF468" s="12"/>
      <c r="GG468" s="12"/>
      <c r="GH468" s="12"/>
      <c r="GI468" s="12"/>
      <c r="GJ468" s="12"/>
      <c r="GK468" s="12"/>
      <c r="GL468" s="12"/>
      <c r="GM468" s="12"/>
    </row>
    <row r="469" spans="1:195" s="7" customFormat="1" ht="12" customHeight="1" x14ac:dyDescent="0.4">
      <c r="A469" s="2"/>
      <c r="B469" s="2"/>
      <c r="C469" s="2"/>
      <c r="D469" s="2"/>
      <c r="E469" s="2"/>
      <c r="F469" s="58"/>
      <c r="G469" s="290"/>
      <c r="H469" s="291"/>
      <c r="I469" s="291"/>
      <c r="J469" s="291"/>
      <c r="K469" s="291"/>
      <c r="L469" s="291"/>
      <c r="M469" s="291"/>
      <c r="N469" s="291"/>
      <c r="O469" s="291"/>
      <c r="P469" s="291"/>
      <c r="Q469" s="291"/>
      <c r="R469" s="291"/>
      <c r="S469" s="291"/>
      <c r="T469" s="291"/>
      <c r="U469" s="291"/>
      <c r="V469" s="291"/>
      <c r="W469" s="83"/>
      <c r="X469" s="83"/>
      <c r="Y469" s="52"/>
      <c r="Z469" s="228"/>
      <c r="AA469" s="229"/>
      <c r="AB469" s="229"/>
      <c r="AC469" s="229"/>
      <c r="AD469" s="229"/>
      <c r="AE469" s="229"/>
      <c r="AF469" s="229"/>
      <c r="AG469" s="229"/>
      <c r="AH469" s="229"/>
      <c r="AI469" s="229"/>
      <c r="AJ469" s="229"/>
      <c r="AK469" s="229"/>
      <c r="AL469" s="229"/>
      <c r="AM469" s="229"/>
      <c r="AN469" s="229"/>
      <c r="AO469" s="229"/>
      <c r="AP469" s="229"/>
      <c r="AQ469" s="229"/>
      <c r="AR469" s="229"/>
      <c r="AS469" s="229"/>
      <c r="AT469" s="229"/>
      <c r="AU469" s="229"/>
      <c r="AV469" s="229"/>
      <c r="AW469" s="229"/>
      <c r="AX469" s="229"/>
      <c r="AY469" s="229"/>
      <c r="AZ469" s="230"/>
      <c r="BA469" s="186"/>
      <c r="BB469" s="95"/>
      <c r="BC469" s="2"/>
      <c r="BD469" s="2"/>
      <c r="BE469" s="236"/>
      <c r="BF469" s="237"/>
      <c r="BG469" s="221"/>
      <c r="BH469" s="221"/>
      <c r="BI469" s="237"/>
      <c r="BJ469" s="237"/>
      <c r="BK469" s="221"/>
      <c r="BL469" s="222"/>
      <c r="BM469" s="2"/>
      <c r="BN469" s="2"/>
      <c r="BO469" s="2"/>
      <c r="BP469" s="2"/>
      <c r="BQ469" s="2"/>
      <c r="BR469" s="2"/>
      <c r="BS469" s="2"/>
      <c r="BT469" s="58"/>
      <c r="BU469" s="290"/>
      <c r="BV469" s="291"/>
      <c r="BW469" s="291"/>
      <c r="BX469" s="291"/>
      <c r="BY469" s="291"/>
      <c r="BZ469" s="291"/>
      <c r="CA469" s="291"/>
      <c r="CB469" s="291"/>
      <c r="CC469" s="291"/>
      <c r="CD469" s="291"/>
      <c r="CE469" s="291"/>
      <c r="CF469" s="291"/>
      <c r="CG469" s="291"/>
      <c r="CH469" s="291"/>
      <c r="CI469" s="291"/>
      <c r="CJ469" s="291"/>
      <c r="CK469" s="83"/>
      <c r="CL469" s="83"/>
      <c r="CM469" s="52"/>
      <c r="CN469" s="228"/>
      <c r="CO469" s="229"/>
      <c r="CP469" s="229"/>
      <c r="CQ469" s="229"/>
      <c r="CR469" s="229"/>
      <c r="CS469" s="229"/>
      <c r="CT469" s="229"/>
      <c r="CU469" s="229"/>
      <c r="CV469" s="229"/>
      <c r="CW469" s="229"/>
      <c r="CX469" s="229"/>
      <c r="CY469" s="229"/>
      <c r="CZ469" s="229"/>
      <c r="DA469" s="229"/>
      <c r="DB469" s="229"/>
      <c r="DC469" s="229"/>
      <c r="DD469" s="229"/>
      <c r="DE469" s="229"/>
      <c r="DF469" s="229"/>
      <c r="DG469" s="229"/>
      <c r="DH469" s="229"/>
      <c r="DI469" s="229"/>
      <c r="DJ469" s="229"/>
      <c r="DK469" s="229"/>
      <c r="DL469" s="229"/>
      <c r="DM469" s="229"/>
      <c r="DN469" s="230"/>
      <c r="DO469" s="186"/>
      <c r="DP469" s="95"/>
      <c r="DQ469" s="2"/>
      <c r="DR469" s="2"/>
      <c r="DS469" s="236"/>
      <c r="DT469" s="237"/>
      <c r="DU469" s="221"/>
      <c r="DV469" s="221"/>
      <c r="DW469" s="237"/>
      <c r="DX469" s="237"/>
      <c r="DY469" s="221"/>
      <c r="DZ469" s="222"/>
      <c r="EA469" s="2"/>
      <c r="EB469" s="2"/>
      <c r="EC469" s="2"/>
      <c r="ED469" s="3"/>
      <c r="EE469" s="12"/>
      <c r="EF469" s="12"/>
      <c r="EG469" s="12"/>
      <c r="EH469" s="12"/>
      <c r="EI469" s="12"/>
      <c r="EJ469" s="12"/>
      <c r="EK469" s="12"/>
      <c r="EL469" s="12"/>
      <c r="EM469" s="12"/>
      <c r="EN469" s="12"/>
      <c r="EO469" s="12"/>
      <c r="EP469" s="12"/>
      <c r="EQ469" s="12"/>
      <c r="ER469" s="12"/>
      <c r="ES469" s="12"/>
      <c r="ET469" s="12"/>
      <c r="EU469" s="12"/>
      <c r="EV469" s="12"/>
      <c r="EW469" s="12"/>
      <c r="EX469" s="12"/>
      <c r="EY469" s="12"/>
      <c r="EZ469" s="12"/>
      <c r="FA469" s="12"/>
      <c r="FB469" s="12"/>
      <c r="FC469" s="12"/>
      <c r="FD469" s="12"/>
      <c r="FE469" s="12"/>
      <c r="FF469" s="12"/>
      <c r="FG469" s="12"/>
      <c r="FH469" s="12"/>
      <c r="FI469" s="12"/>
      <c r="FJ469" s="12"/>
      <c r="FK469" s="12"/>
      <c r="FL469" s="12"/>
      <c r="FM469" s="12"/>
      <c r="FN469" s="12"/>
      <c r="FO469" s="12"/>
      <c r="FP469" s="12"/>
      <c r="FQ469" s="12"/>
      <c r="FR469" s="12"/>
      <c r="FS469" s="12"/>
      <c r="FT469" s="12"/>
      <c r="FU469" s="12"/>
      <c r="FV469" s="12"/>
      <c r="FW469" s="12"/>
      <c r="FX469" s="12"/>
      <c r="FY469" s="12"/>
      <c r="FZ469" s="12"/>
      <c r="GA469" s="12"/>
      <c r="GB469" s="12"/>
      <c r="GC469" s="12"/>
      <c r="GD469" s="12"/>
      <c r="GE469" s="12"/>
      <c r="GF469" s="12"/>
      <c r="GG469" s="12"/>
      <c r="GH469" s="12"/>
      <c r="GI469" s="12"/>
      <c r="GJ469" s="12"/>
      <c r="GK469" s="12"/>
      <c r="GL469" s="12"/>
      <c r="GM469" s="12"/>
    </row>
    <row r="470" spans="1:195" s="7" customFormat="1" ht="12" customHeight="1" thickBot="1" x14ac:dyDescent="0.45">
      <c r="A470" s="2"/>
      <c r="B470" s="2"/>
      <c r="C470" s="2"/>
      <c r="D470" s="2"/>
      <c r="E470" s="2"/>
      <c r="F470" s="58"/>
      <c r="G470" s="290"/>
      <c r="H470" s="291"/>
      <c r="I470" s="291"/>
      <c r="J470" s="291"/>
      <c r="K470" s="291"/>
      <c r="L470" s="291"/>
      <c r="M470" s="291"/>
      <c r="N470" s="291"/>
      <c r="O470" s="291"/>
      <c r="P470" s="291"/>
      <c r="Q470" s="291"/>
      <c r="R470" s="291"/>
      <c r="S470" s="291"/>
      <c r="T470" s="291"/>
      <c r="U470" s="291"/>
      <c r="V470" s="291"/>
      <c r="W470" s="83"/>
      <c r="X470" s="83"/>
      <c r="Y470" s="52"/>
      <c r="Z470" s="231"/>
      <c r="AA470" s="232"/>
      <c r="AB470" s="232"/>
      <c r="AC470" s="232"/>
      <c r="AD470" s="232"/>
      <c r="AE470" s="232"/>
      <c r="AF470" s="232"/>
      <c r="AG470" s="232"/>
      <c r="AH470" s="232"/>
      <c r="AI470" s="232"/>
      <c r="AJ470" s="232"/>
      <c r="AK470" s="232"/>
      <c r="AL470" s="232"/>
      <c r="AM470" s="232"/>
      <c r="AN470" s="232"/>
      <c r="AO470" s="232"/>
      <c r="AP470" s="232"/>
      <c r="AQ470" s="232"/>
      <c r="AR470" s="232"/>
      <c r="AS470" s="232"/>
      <c r="AT470" s="232"/>
      <c r="AU470" s="232"/>
      <c r="AV470" s="232"/>
      <c r="AW470" s="232"/>
      <c r="AX470" s="232"/>
      <c r="AY470" s="232"/>
      <c r="AZ470" s="233"/>
      <c r="BA470" s="186"/>
      <c r="BB470" s="95"/>
      <c r="BC470" s="2"/>
      <c r="BD470" s="2"/>
      <c r="BE470" s="238"/>
      <c r="BF470" s="239"/>
      <c r="BG470" s="223"/>
      <c r="BH470" s="223"/>
      <c r="BI470" s="239"/>
      <c r="BJ470" s="239"/>
      <c r="BK470" s="223"/>
      <c r="BL470" s="224"/>
      <c r="BM470" s="2"/>
      <c r="BN470" s="2"/>
      <c r="BO470" s="2"/>
      <c r="BP470" s="2"/>
      <c r="BQ470" s="2"/>
      <c r="BR470" s="2"/>
      <c r="BS470" s="2"/>
      <c r="BT470" s="58"/>
      <c r="BU470" s="290"/>
      <c r="BV470" s="291"/>
      <c r="BW470" s="291"/>
      <c r="BX470" s="291"/>
      <c r="BY470" s="291"/>
      <c r="BZ470" s="291"/>
      <c r="CA470" s="291"/>
      <c r="CB470" s="291"/>
      <c r="CC470" s="291"/>
      <c r="CD470" s="291"/>
      <c r="CE470" s="291"/>
      <c r="CF470" s="291"/>
      <c r="CG470" s="291"/>
      <c r="CH470" s="291"/>
      <c r="CI470" s="291"/>
      <c r="CJ470" s="291"/>
      <c r="CK470" s="83"/>
      <c r="CL470" s="83"/>
      <c r="CM470" s="52"/>
      <c r="CN470" s="231"/>
      <c r="CO470" s="232"/>
      <c r="CP470" s="232"/>
      <c r="CQ470" s="232"/>
      <c r="CR470" s="232"/>
      <c r="CS470" s="232"/>
      <c r="CT470" s="232"/>
      <c r="CU470" s="232"/>
      <c r="CV470" s="232"/>
      <c r="CW470" s="232"/>
      <c r="CX470" s="232"/>
      <c r="CY470" s="232"/>
      <c r="CZ470" s="232"/>
      <c r="DA470" s="232"/>
      <c r="DB470" s="232"/>
      <c r="DC470" s="232"/>
      <c r="DD470" s="232"/>
      <c r="DE470" s="232"/>
      <c r="DF470" s="232"/>
      <c r="DG470" s="232"/>
      <c r="DH470" s="232"/>
      <c r="DI470" s="232"/>
      <c r="DJ470" s="232"/>
      <c r="DK470" s="232"/>
      <c r="DL470" s="232"/>
      <c r="DM470" s="232"/>
      <c r="DN470" s="233"/>
      <c r="DO470" s="186"/>
      <c r="DP470" s="95"/>
      <c r="DQ470" s="2"/>
      <c r="DR470" s="2"/>
      <c r="DS470" s="238"/>
      <c r="DT470" s="239"/>
      <c r="DU470" s="223"/>
      <c r="DV470" s="223"/>
      <c r="DW470" s="239"/>
      <c r="DX470" s="239"/>
      <c r="DY470" s="223"/>
      <c r="DZ470" s="224"/>
      <c r="EA470" s="2"/>
      <c r="EB470" s="2"/>
      <c r="EC470" s="2"/>
      <c r="ED470" s="3"/>
      <c r="EE470" s="12"/>
      <c r="EF470" s="12"/>
      <c r="EG470" s="12"/>
      <c r="EH470" s="12"/>
      <c r="EI470" s="12"/>
      <c r="EJ470" s="12"/>
      <c r="EK470" s="12"/>
      <c r="EL470" s="12"/>
      <c r="EM470" s="12"/>
      <c r="EN470" s="12"/>
      <c r="EO470" s="12"/>
      <c r="EP470" s="12"/>
      <c r="EQ470" s="12"/>
      <c r="ER470" s="12"/>
      <c r="ES470" s="12"/>
      <c r="ET470" s="12"/>
      <c r="EU470" s="12"/>
      <c r="EV470" s="12"/>
      <c r="EW470" s="12"/>
      <c r="EX470" s="12"/>
      <c r="EY470" s="12"/>
      <c r="EZ470" s="12"/>
      <c r="FA470" s="12"/>
      <c r="FB470" s="12"/>
      <c r="FC470" s="12"/>
      <c r="FD470" s="12"/>
      <c r="FE470" s="12"/>
      <c r="FF470" s="12"/>
      <c r="FG470" s="12"/>
      <c r="FH470" s="12"/>
      <c r="FI470" s="12"/>
      <c r="FJ470" s="12"/>
      <c r="FK470" s="12"/>
      <c r="FL470" s="12"/>
      <c r="FM470" s="12"/>
      <c r="FN470" s="12"/>
      <c r="FO470" s="12"/>
      <c r="FP470" s="12"/>
      <c r="FQ470" s="12"/>
      <c r="FR470" s="12"/>
      <c r="FS470" s="12"/>
      <c r="FT470" s="12"/>
      <c r="FU470" s="12"/>
      <c r="FV470" s="12"/>
      <c r="FW470" s="12"/>
      <c r="FX470" s="12"/>
      <c r="FY470" s="12"/>
      <c r="FZ470" s="12"/>
      <c r="GA470" s="12"/>
      <c r="GB470" s="12"/>
      <c r="GC470" s="12"/>
      <c r="GD470" s="12"/>
      <c r="GE470" s="12"/>
      <c r="GF470" s="12"/>
      <c r="GG470" s="12"/>
      <c r="GH470" s="12"/>
      <c r="GI470" s="12"/>
      <c r="GJ470" s="12"/>
      <c r="GK470" s="12"/>
      <c r="GL470" s="12"/>
      <c r="GM470" s="12"/>
    </row>
    <row r="471" spans="1:195" s="7" customFormat="1" ht="9.9499999999999993" customHeight="1" thickBot="1" x14ac:dyDescent="0.45">
      <c r="A471" s="2"/>
      <c r="B471" s="2"/>
      <c r="C471" s="2"/>
      <c r="D471" s="2"/>
      <c r="E471" s="2"/>
      <c r="F471" s="58"/>
      <c r="G471" s="292"/>
      <c r="H471" s="293"/>
      <c r="I471" s="293"/>
      <c r="J471" s="293"/>
      <c r="K471" s="293"/>
      <c r="L471" s="293"/>
      <c r="M471" s="293"/>
      <c r="N471" s="293"/>
      <c r="O471" s="293"/>
      <c r="P471" s="293"/>
      <c r="Q471" s="293"/>
      <c r="R471" s="293"/>
      <c r="S471" s="293"/>
      <c r="T471" s="293"/>
      <c r="U471" s="293"/>
      <c r="V471" s="293"/>
      <c r="W471" s="84"/>
      <c r="X471" s="84"/>
      <c r="Y471" s="86"/>
      <c r="Z471" s="86"/>
      <c r="AA471" s="77"/>
      <c r="AB471" s="185"/>
      <c r="AC471" s="97"/>
      <c r="AD471" s="185"/>
      <c r="AE471" s="185"/>
      <c r="AF471" s="185"/>
      <c r="AG471" s="185"/>
      <c r="AH471" s="185"/>
      <c r="AI471" s="185"/>
      <c r="AJ471" s="185"/>
      <c r="AK471" s="185"/>
      <c r="AL471" s="185"/>
      <c r="AM471" s="185"/>
      <c r="AN471" s="185"/>
      <c r="AO471" s="185"/>
      <c r="AP471" s="185"/>
      <c r="AQ471" s="185"/>
      <c r="AR471" s="185"/>
      <c r="AS471" s="185"/>
      <c r="AT471" s="185"/>
      <c r="AU471" s="185"/>
      <c r="AV471" s="185"/>
      <c r="AW471" s="185"/>
      <c r="AX471" s="185"/>
      <c r="AY471" s="185"/>
      <c r="AZ471" s="185"/>
      <c r="BA471" s="187"/>
      <c r="BB471" s="95"/>
      <c r="BC471" s="2"/>
      <c r="BD471" s="2"/>
      <c r="BE471" s="2"/>
      <c r="BF471" s="2"/>
      <c r="BG471" s="2"/>
      <c r="BH471" s="2"/>
      <c r="BI471" s="2"/>
      <c r="BJ471" s="2"/>
      <c r="BK471" s="2"/>
      <c r="BL471" s="2"/>
      <c r="BM471" s="2"/>
      <c r="BN471" s="2"/>
      <c r="BO471" s="2"/>
      <c r="BP471" s="2"/>
      <c r="BQ471" s="2"/>
      <c r="BR471" s="2"/>
      <c r="BS471" s="2"/>
      <c r="BT471" s="58"/>
      <c r="BU471" s="292"/>
      <c r="BV471" s="293"/>
      <c r="BW471" s="293"/>
      <c r="BX471" s="293"/>
      <c r="BY471" s="293"/>
      <c r="BZ471" s="293"/>
      <c r="CA471" s="293"/>
      <c r="CB471" s="293"/>
      <c r="CC471" s="293"/>
      <c r="CD471" s="293"/>
      <c r="CE471" s="293"/>
      <c r="CF471" s="293"/>
      <c r="CG471" s="293"/>
      <c r="CH471" s="293"/>
      <c r="CI471" s="293"/>
      <c r="CJ471" s="293"/>
      <c r="CK471" s="84"/>
      <c r="CL471" s="84"/>
      <c r="CM471" s="86"/>
      <c r="CN471" s="86"/>
      <c r="CO471" s="77"/>
      <c r="CP471" s="185"/>
      <c r="CQ471" s="97"/>
      <c r="CR471" s="185"/>
      <c r="CS471" s="185"/>
      <c r="CT471" s="185"/>
      <c r="CU471" s="185"/>
      <c r="CV471" s="185"/>
      <c r="CW471" s="185"/>
      <c r="CX471" s="185"/>
      <c r="CY471" s="185"/>
      <c r="CZ471" s="185"/>
      <c r="DA471" s="185"/>
      <c r="DB471" s="185"/>
      <c r="DC471" s="185"/>
      <c r="DD471" s="185"/>
      <c r="DE471" s="185"/>
      <c r="DF471" s="185"/>
      <c r="DG471" s="185"/>
      <c r="DH471" s="185"/>
      <c r="DI471" s="185"/>
      <c r="DJ471" s="185"/>
      <c r="DK471" s="185"/>
      <c r="DL471" s="185"/>
      <c r="DM471" s="185"/>
      <c r="DN471" s="185"/>
      <c r="DO471" s="187"/>
      <c r="DP471" s="95"/>
      <c r="DQ471" s="2"/>
      <c r="DR471" s="2"/>
      <c r="DS471" s="2"/>
      <c r="DT471" s="2"/>
      <c r="DU471" s="2"/>
      <c r="DV471" s="2"/>
      <c r="DW471" s="2"/>
      <c r="DX471" s="2"/>
      <c r="DY471" s="2"/>
      <c r="DZ471" s="2"/>
      <c r="EA471" s="2"/>
      <c r="EB471" s="2"/>
      <c r="EC471" s="2"/>
      <c r="ED471" s="3"/>
      <c r="EE471" s="12"/>
      <c r="EF471" s="12"/>
      <c r="EG471" s="12"/>
      <c r="EH471" s="12"/>
      <c r="EI471" s="12"/>
      <c r="EJ471" s="12"/>
      <c r="EK471" s="12"/>
      <c r="EL471" s="12"/>
      <c r="EM471" s="12"/>
      <c r="EN471" s="12"/>
      <c r="EO471" s="12"/>
      <c r="EP471" s="12"/>
      <c r="EQ471" s="12"/>
      <c r="ER471" s="12"/>
      <c r="ES471" s="12"/>
      <c r="ET471" s="12"/>
      <c r="EU471" s="12"/>
      <c r="EV471" s="12"/>
      <c r="EW471" s="12"/>
      <c r="EX471" s="12"/>
      <c r="EY471" s="12"/>
      <c r="EZ471" s="12"/>
      <c r="FA471" s="12"/>
      <c r="FB471" s="12"/>
      <c r="FC471" s="12"/>
      <c r="FD471" s="12"/>
      <c r="FE471" s="12"/>
      <c r="FF471" s="12"/>
      <c r="FG471" s="12"/>
      <c r="FH471" s="12"/>
      <c r="FI471" s="12"/>
      <c r="FJ471" s="12"/>
      <c r="FK471" s="12"/>
      <c r="FL471" s="12"/>
      <c r="FM471" s="12"/>
      <c r="FN471" s="12"/>
      <c r="FO471" s="12"/>
      <c r="FP471" s="12"/>
      <c r="FQ471" s="12"/>
      <c r="FR471" s="12"/>
      <c r="FS471" s="12"/>
      <c r="FT471" s="12"/>
      <c r="FU471" s="12"/>
      <c r="FV471" s="12"/>
      <c r="FW471" s="12"/>
      <c r="FX471" s="12"/>
      <c r="FY471" s="12"/>
      <c r="FZ471" s="12"/>
      <c r="GA471" s="12"/>
      <c r="GB471" s="12"/>
      <c r="GC471" s="12"/>
      <c r="GD471" s="12"/>
      <c r="GE471" s="12"/>
      <c r="GF471" s="12"/>
      <c r="GG471" s="12"/>
      <c r="GH471" s="12"/>
      <c r="GI471" s="12"/>
      <c r="GJ471" s="12"/>
      <c r="GK471" s="12"/>
      <c r="GL471" s="12"/>
      <c r="GM471" s="12"/>
    </row>
    <row r="472" spans="1:195" s="7" customFormat="1" ht="12.95" customHeight="1" thickBot="1" x14ac:dyDescent="0.45">
      <c r="A472" s="2"/>
      <c r="B472" s="2"/>
      <c r="C472" s="2"/>
      <c r="D472" s="2"/>
      <c r="E472" s="2"/>
      <c r="F472" s="58"/>
      <c r="G472" s="61"/>
      <c r="H472" s="61"/>
      <c r="I472" s="61"/>
      <c r="J472" s="61"/>
      <c r="K472" s="61"/>
      <c r="L472" s="61"/>
      <c r="M472" s="61"/>
      <c r="N472" s="61"/>
      <c r="O472" s="61"/>
      <c r="P472" s="61"/>
      <c r="Q472" s="61"/>
      <c r="R472" s="61"/>
      <c r="S472" s="61"/>
      <c r="T472" s="61"/>
      <c r="U472" s="61"/>
      <c r="V472" s="61"/>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c r="AS472" s="58"/>
      <c r="AT472" s="58"/>
      <c r="AU472" s="58"/>
      <c r="AV472" s="58"/>
      <c r="AW472" s="58"/>
      <c r="AX472" s="58"/>
      <c r="AY472" s="58"/>
      <c r="AZ472" s="58"/>
      <c r="BA472" s="58"/>
      <c r="BB472" s="58"/>
      <c r="BC472" s="2"/>
      <c r="BD472" s="2"/>
      <c r="BE472" s="2"/>
      <c r="BF472" s="2"/>
      <c r="BG472" s="2"/>
      <c r="BH472" s="2"/>
      <c r="BI472" s="2"/>
      <c r="BJ472" s="2"/>
      <c r="BK472" s="2"/>
      <c r="BL472" s="2"/>
      <c r="BM472" s="2"/>
      <c r="BN472" s="2"/>
      <c r="BO472" s="2"/>
      <c r="BP472" s="2"/>
      <c r="BQ472" s="2"/>
      <c r="BR472" s="2"/>
      <c r="BS472" s="2"/>
      <c r="BT472" s="58"/>
      <c r="BU472" s="61"/>
      <c r="BV472" s="61"/>
      <c r="BW472" s="61"/>
      <c r="BX472" s="61"/>
      <c r="BY472" s="61"/>
      <c r="BZ472" s="61"/>
      <c r="CA472" s="61"/>
      <c r="CB472" s="61"/>
      <c r="CC472" s="61"/>
      <c r="CD472" s="61"/>
      <c r="CE472" s="61"/>
      <c r="CF472" s="61"/>
      <c r="CG472" s="61"/>
      <c r="CH472" s="61"/>
      <c r="CI472" s="61"/>
      <c r="CJ472" s="61"/>
      <c r="CK472" s="58"/>
      <c r="CL472" s="58"/>
      <c r="CM472" s="58"/>
      <c r="CN472" s="58"/>
      <c r="CO472" s="58"/>
      <c r="CP472" s="58"/>
      <c r="CQ472" s="58"/>
      <c r="CR472" s="58"/>
      <c r="CS472" s="58"/>
      <c r="CT472" s="58"/>
      <c r="CU472" s="58"/>
      <c r="CV472" s="58"/>
      <c r="CW472" s="58"/>
      <c r="CX472" s="58"/>
      <c r="CY472" s="58"/>
      <c r="CZ472" s="58"/>
      <c r="DA472" s="58"/>
      <c r="DB472" s="58"/>
      <c r="DC472" s="58"/>
      <c r="DD472" s="58"/>
      <c r="DE472" s="58"/>
      <c r="DF472" s="58"/>
      <c r="DG472" s="58"/>
      <c r="DH472" s="58"/>
      <c r="DI472" s="58"/>
      <c r="DJ472" s="58"/>
      <c r="DK472" s="58"/>
      <c r="DL472" s="58"/>
      <c r="DM472" s="58"/>
      <c r="DN472" s="58"/>
      <c r="DO472" s="58"/>
      <c r="DP472" s="58"/>
      <c r="DQ472" s="2"/>
      <c r="DR472" s="2"/>
      <c r="DS472" s="2"/>
      <c r="DT472" s="2"/>
      <c r="DU472" s="2"/>
      <c r="DV472" s="2"/>
      <c r="DW472" s="2"/>
      <c r="DX472" s="2"/>
      <c r="DY472" s="2"/>
      <c r="DZ472" s="2"/>
      <c r="EA472" s="2"/>
      <c r="EB472" s="2"/>
      <c r="EC472" s="2"/>
      <c r="ED472" s="3"/>
      <c r="EE472" s="12"/>
      <c r="EF472" s="12"/>
      <c r="EG472" s="12"/>
      <c r="EH472" s="12"/>
      <c r="EI472" s="12"/>
      <c r="EJ472" s="12"/>
      <c r="EK472" s="12"/>
      <c r="EL472" s="12"/>
      <c r="EM472" s="12"/>
      <c r="EN472" s="12"/>
      <c r="EO472" s="12"/>
      <c r="EP472" s="12"/>
      <c r="EQ472" s="12"/>
      <c r="ER472" s="12"/>
      <c r="ES472" s="12"/>
      <c r="ET472" s="12"/>
      <c r="EU472" s="12"/>
      <c r="EV472" s="12"/>
      <c r="EW472" s="12"/>
      <c r="EX472" s="12"/>
      <c r="EY472" s="12"/>
      <c r="EZ472" s="12"/>
      <c r="FA472" s="12"/>
      <c r="FB472" s="12"/>
      <c r="FC472" s="12"/>
      <c r="FD472" s="12"/>
      <c r="FE472" s="12"/>
      <c r="FF472" s="12"/>
      <c r="FG472" s="12"/>
      <c r="FH472" s="12"/>
      <c r="FI472" s="12"/>
      <c r="FJ472" s="12"/>
      <c r="FK472" s="12"/>
      <c r="FL472" s="12"/>
      <c r="FM472" s="12"/>
      <c r="FN472" s="12"/>
      <c r="FO472" s="12"/>
      <c r="FP472" s="12"/>
      <c r="FQ472" s="12"/>
      <c r="FR472" s="12"/>
      <c r="FS472" s="12"/>
      <c r="FT472" s="12"/>
      <c r="FU472" s="12"/>
      <c r="FV472" s="12"/>
      <c r="FW472" s="12"/>
      <c r="FX472" s="12"/>
      <c r="FY472" s="12"/>
      <c r="FZ472" s="12"/>
      <c r="GA472" s="12"/>
      <c r="GB472" s="12"/>
      <c r="GC472" s="12"/>
      <c r="GD472" s="12"/>
      <c r="GE472" s="12"/>
      <c r="GF472" s="12"/>
      <c r="GG472" s="12"/>
      <c r="GH472" s="12"/>
      <c r="GI472" s="12"/>
      <c r="GJ472" s="12"/>
      <c r="GK472" s="12"/>
      <c r="GL472" s="12"/>
      <c r="GM472" s="12"/>
    </row>
    <row r="473" spans="1:195" s="7" customFormat="1" ht="9.9499999999999993" customHeight="1" thickBot="1" x14ac:dyDescent="0.45">
      <c r="A473" s="2"/>
      <c r="B473" s="2"/>
      <c r="C473" s="2"/>
      <c r="D473" s="2"/>
      <c r="E473" s="2"/>
      <c r="F473" s="58"/>
      <c r="G473" s="283" t="s">
        <v>155</v>
      </c>
      <c r="H473" s="289"/>
      <c r="I473" s="289"/>
      <c r="J473" s="289"/>
      <c r="K473" s="289"/>
      <c r="L473" s="289"/>
      <c r="M473" s="289"/>
      <c r="N473" s="289"/>
      <c r="O473" s="289"/>
      <c r="P473" s="289"/>
      <c r="Q473" s="289"/>
      <c r="R473" s="289"/>
      <c r="S473" s="289"/>
      <c r="T473" s="289"/>
      <c r="U473" s="289"/>
      <c r="V473" s="289"/>
      <c r="W473" s="183"/>
      <c r="X473" s="183"/>
      <c r="Y473" s="183"/>
      <c r="Z473" s="183"/>
      <c r="AA473" s="92"/>
      <c r="AB473" s="94"/>
      <c r="AC473" s="94"/>
      <c r="AD473" s="94"/>
      <c r="AE473" s="94"/>
      <c r="AF473" s="94"/>
      <c r="AG473" s="94"/>
      <c r="AH473" s="94"/>
      <c r="AI473" s="94"/>
      <c r="AJ473" s="94"/>
      <c r="AK473" s="94"/>
      <c r="AL473" s="94"/>
      <c r="AM473" s="94"/>
      <c r="AN473" s="94"/>
      <c r="AO473" s="94"/>
      <c r="AP473" s="94"/>
      <c r="AQ473" s="94"/>
      <c r="AR473" s="94"/>
      <c r="AS473" s="94"/>
      <c r="AT473" s="94"/>
      <c r="AU473" s="94"/>
      <c r="AV473" s="94"/>
      <c r="AW473" s="94"/>
      <c r="AX473" s="94"/>
      <c r="AY473" s="94"/>
      <c r="AZ473" s="94"/>
      <c r="BA473" s="109"/>
      <c r="BB473" s="58"/>
      <c r="BC473" s="2"/>
      <c r="BD473" s="2"/>
      <c r="BE473" s="2"/>
      <c r="BF473" s="2"/>
      <c r="BG473" s="2"/>
      <c r="BH473" s="2"/>
      <c r="BI473" s="2"/>
      <c r="BJ473" s="2"/>
      <c r="BK473" s="2"/>
      <c r="BL473" s="2"/>
      <c r="BM473" s="2"/>
      <c r="BN473" s="2"/>
      <c r="BO473" s="2"/>
      <c r="BP473" s="2"/>
      <c r="BQ473" s="2"/>
      <c r="BR473" s="2"/>
      <c r="BS473" s="2"/>
      <c r="BT473" s="58"/>
      <c r="BU473" s="283" t="s">
        <v>155</v>
      </c>
      <c r="BV473" s="289"/>
      <c r="BW473" s="289"/>
      <c r="BX473" s="289"/>
      <c r="BY473" s="289"/>
      <c r="BZ473" s="289"/>
      <c r="CA473" s="289"/>
      <c r="CB473" s="289"/>
      <c r="CC473" s="289"/>
      <c r="CD473" s="289"/>
      <c r="CE473" s="289"/>
      <c r="CF473" s="289"/>
      <c r="CG473" s="289"/>
      <c r="CH473" s="289"/>
      <c r="CI473" s="289"/>
      <c r="CJ473" s="289"/>
      <c r="CK473" s="183"/>
      <c r="CL473" s="183"/>
      <c r="CM473" s="183"/>
      <c r="CN473" s="183"/>
      <c r="CO473" s="92"/>
      <c r="CP473" s="94"/>
      <c r="CQ473" s="94"/>
      <c r="CR473" s="94"/>
      <c r="CS473" s="94"/>
      <c r="CT473" s="94"/>
      <c r="CU473" s="94"/>
      <c r="CV473" s="94"/>
      <c r="CW473" s="94"/>
      <c r="CX473" s="94"/>
      <c r="CY473" s="94"/>
      <c r="CZ473" s="94"/>
      <c r="DA473" s="94"/>
      <c r="DB473" s="94"/>
      <c r="DC473" s="94"/>
      <c r="DD473" s="94"/>
      <c r="DE473" s="94"/>
      <c r="DF473" s="94"/>
      <c r="DG473" s="94"/>
      <c r="DH473" s="94"/>
      <c r="DI473" s="94"/>
      <c r="DJ473" s="94"/>
      <c r="DK473" s="94"/>
      <c r="DL473" s="94"/>
      <c r="DM473" s="94"/>
      <c r="DN473" s="94"/>
      <c r="DO473" s="109"/>
      <c r="DP473" s="58"/>
      <c r="DQ473" s="2"/>
      <c r="DR473" s="2"/>
      <c r="DS473" s="2"/>
      <c r="DT473" s="2"/>
      <c r="DU473" s="2"/>
      <c r="DV473" s="2"/>
      <c r="DW473" s="2"/>
      <c r="DX473" s="2"/>
      <c r="DY473" s="2"/>
      <c r="DZ473" s="2"/>
      <c r="EA473" s="2"/>
      <c r="EB473" s="2"/>
      <c r="EC473" s="2"/>
      <c r="ED473" s="3"/>
      <c r="EE473" s="12"/>
      <c r="EF473" s="12"/>
      <c r="EG473" s="12"/>
      <c r="EH473" s="12"/>
      <c r="EI473" s="12"/>
      <c r="EJ473" s="12"/>
      <c r="EK473" s="12"/>
      <c r="EL473" s="12"/>
      <c r="EM473" s="12"/>
      <c r="EN473" s="12"/>
      <c r="EO473" s="12"/>
      <c r="EP473" s="12"/>
      <c r="EQ473" s="12"/>
      <c r="ER473" s="12"/>
      <c r="ES473" s="12"/>
      <c r="ET473" s="12"/>
      <c r="EU473" s="12"/>
      <c r="EV473" s="12"/>
      <c r="EW473" s="12"/>
      <c r="EX473" s="12"/>
      <c r="EY473" s="12"/>
      <c r="EZ473" s="12"/>
      <c r="FA473" s="12"/>
      <c r="FB473" s="12"/>
      <c r="FC473" s="12"/>
      <c r="FD473" s="12"/>
      <c r="FE473" s="12"/>
      <c r="FF473" s="12"/>
      <c r="FG473" s="12"/>
      <c r="FH473" s="12"/>
      <c r="FI473" s="12"/>
      <c r="FJ473" s="12"/>
      <c r="FK473" s="12"/>
      <c r="FL473" s="12"/>
      <c r="FM473" s="12"/>
      <c r="FN473" s="12"/>
      <c r="FO473" s="12"/>
      <c r="FP473" s="12"/>
      <c r="FQ473" s="12"/>
      <c r="FR473" s="12"/>
      <c r="FS473" s="12"/>
      <c r="FT473" s="12"/>
      <c r="FU473" s="12"/>
      <c r="FV473" s="12"/>
      <c r="FW473" s="12"/>
      <c r="FX473" s="12"/>
      <c r="FY473" s="12"/>
      <c r="FZ473" s="12"/>
      <c r="GA473" s="12"/>
      <c r="GB473" s="12"/>
      <c r="GC473" s="12"/>
      <c r="GD473" s="12"/>
      <c r="GE473" s="12"/>
      <c r="GF473" s="12"/>
      <c r="GG473" s="12"/>
      <c r="GH473" s="12"/>
      <c r="GI473" s="12"/>
      <c r="GJ473" s="12"/>
      <c r="GK473" s="12"/>
      <c r="GL473" s="12"/>
      <c r="GM473" s="12"/>
    </row>
    <row r="474" spans="1:195" s="7" customFormat="1" ht="12" customHeight="1" x14ac:dyDescent="0.4">
      <c r="A474" s="2"/>
      <c r="B474" s="2"/>
      <c r="C474" s="2"/>
      <c r="D474" s="2"/>
      <c r="E474" s="2"/>
      <c r="F474" s="58"/>
      <c r="G474" s="290"/>
      <c r="H474" s="291"/>
      <c r="I474" s="291"/>
      <c r="J474" s="291"/>
      <c r="K474" s="291"/>
      <c r="L474" s="291"/>
      <c r="M474" s="291"/>
      <c r="N474" s="291"/>
      <c r="O474" s="291"/>
      <c r="P474" s="291"/>
      <c r="Q474" s="291"/>
      <c r="R474" s="291"/>
      <c r="S474" s="291"/>
      <c r="T474" s="291"/>
      <c r="U474" s="291"/>
      <c r="V474" s="291"/>
      <c r="W474" s="180"/>
      <c r="X474" s="180"/>
      <c r="Y474" s="180"/>
      <c r="Z474" s="225" t="s">
        <v>373</v>
      </c>
      <c r="AA474" s="226"/>
      <c r="AB474" s="226"/>
      <c r="AC474" s="226"/>
      <c r="AD474" s="226"/>
      <c r="AE474" s="226"/>
      <c r="AF474" s="226"/>
      <c r="AG474" s="226"/>
      <c r="AH474" s="226"/>
      <c r="AI474" s="226"/>
      <c r="AJ474" s="226"/>
      <c r="AK474" s="226"/>
      <c r="AL474" s="226"/>
      <c r="AM474" s="226"/>
      <c r="AN474" s="226"/>
      <c r="AO474" s="226"/>
      <c r="AP474" s="226"/>
      <c r="AQ474" s="226"/>
      <c r="AR474" s="226"/>
      <c r="AS474" s="226"/>
      <c r="AT474" s="226"/>
      <c r="AU474" s="226"/>
      <c r="AV474" s="226"/>
      <c r="AW474" s="226"/>
      <c r="AX474" s="226"/>
      <c r="AY474" s="226"/>
      <c r="AZ474" s="227"/>
      <c r="BA474" s="110"/>
      <c r="BB474" s="58"/>
      <c r="BC474" s="2"/>
      <c r="BD474" s="2"/>
      <c r="BE474" s="234"/>
      <c r="BF474" s="235"/>
      <c r="BG474" s="219" t="s">
        <v>162</v>
      </c>
      <c r="BH474" s="219"/>
      <c r="BI474" s="235"/>
      <c r="BJ474" s="235"/>
      <c r="BK474" s="219" t="s">
        <v>56</v>
      </c>
      <c r="BL474" s="220"/>
      <c r="BM474" s="2"/>
      <c r="BN474" s="2"/>
      <c r="BO474" s="2"/>
      <c r="BP474" s="2"/>
      <c r="BQ474" s="2"/>
      <c r="BR474" s="2"/>
      <c r="BS474" s="2"/>
      <c r="BT474" s="58"/>
      <c r="BU474" s="290"/>
      <c r="BV474" s="291"/>
      <c r="BW474" s="291"/>
      <c r="BX474" s="291"/>
      <c r="BY474" s="291"/>
      <c r="BZ474" s="291"/>
      <c r="CA474" s="291"/>
      <c r="CB474" s="291"/>
      <c r="CC474" s="291"/>
      <c r="CD474" s="291"/>
      <c r="CE474" s="291"/>
      <c r="CF474" s="291"/>
      <c r="CG474" s="291"/>
      <c r="CH474" s="291"/>
      <c r="CI474" s="291"/>
      <c r="CJ474" s="291"/>
      <c r="CK474" s="180"/>
      <c r="CL474" s="180"/>
      <c r="CM474" s="180"/>
      <c r="CN474" s="225" t="s">
        <v>373</v>
      </c>
      <c r="CO474" s="226"/>
      <c r="CP474" s="226"/>
      <c r="CQ474" s="226"/>
      <c r="CR474" s="226"/>
      <c r="CS474" s="226"/>
      <c r="CT474" s="226"/>
      <c r="CU474" s="226"/>
      <c r="CV474" s="226"/>
      <c r="CW474" s="226"/>
      <c r="CX474" s="226"/>
      <c r="CY474" s="226"/>
      <c r="CZ474" s="226"/>
      <c r="DA474" s="226"/>
      <c r="DB474" s="226"/>
      <c r="DC474" s="226"/>
      <c r="DD474" s="226"/>
      <c r="DE474" s="226"/>
      <c r="DF474" s="226"/>
      <c r="DG474" s="226"/>
      <c r="DH474" s="226"/>
      <c r="DI474" s="226"/>
      <c r="DJ474" s="226"/>
      <c r="DK474" s="226"/>
      <c r="DL474" s="226"/>
      <c r="DM474" s="226"/>
      <c r="DN474" s="227"/>
      <c r="DO474" s="110"/>
      <c r="DP474" s="58"/>
      <c r="DQ474" s="2"/>
      <c r="DR474" s="2"/>
      <c r="DS474" s="234">
        <v>8</v>
      </c>
      <c r="DT474" s="235"/>
      <c r="DU474" s="219" t="s">
        <v>162</v>
      </c>
      <c r="DV474" s="219"/>
      <c r="DW474" s="235">
        <v>1</v>
      </c>
      <c r="DX474" s="235"/>
      <c r="DY474" s="219" t="s">
        <v>56</v>
      </c>
      <c r="DZ474" s="220"/>
      <c r="EA474" s="2"/>
      <c r="EB474" s="2"/>
      <c r="EC474" s="2"/>
      <c r="ED474" s="3"/>
      <c r="EE474" s="12"/>
      <c r="EF474" s="12"/>
      <c r="EG474" s="12"/>
      <c r="EH474" s="12"/>
      <c r="EI474" s="12"/>
      <c r="EJ474" s="12"/>
      <c r="EK474" s="12"/>
      <c r="EL474" s="12"/>
      <c r="EM474" s="12"/>
      <c r="EN474" s="12"/>
      <c r="EO474" s="12"/>
      <c r="EP474" s="12"/>
      <c r="EQ474" s="12"/>
      <c r="ER474" s="12"/>
      <c r="ES474" s="12"/>
      <c r="ET474" s="12"/>
      <c r="EU474" s="12"/>
      <c r="EV474" s="12"/>
      <c r="EW474" s="12"/>
      <c r="EX474" s="12"/>
      <c r="EY474" s="12"/>
      <c r="EZ474" s="12"/>
      <c r="FA474" s="12"/>
      <c r="FB474" s="12"/>
      <c r="FC474" s="12"/>
      <c r="FD474" s="12"/>
      <c r="FE474" s="12"/>
      <c r="FF474" s="12"/>
      <c r="FG474" s="12"/>
      <c r="FH474" s="12"/>
      <c r="FI474" s="12"/>
      <c r="FJ474" s="12"/>
      <c r="FK474" s="12"/>
      <c r="FL474" s="12"/>
      <c r="FM474" s="12"/>
      <c r="FN474" s="12"/>
      <c r="FO474" s="12"/>
      <c r="FP474" s="12"/>
      <c r="FQ474" s="12"/>
      <c r="FR474" s="12"/>
      <c r="FS474" s="12"/>
      <c r="FT474" s="12"/>
      <c r="FU474" s="12"/>
      <c r="FV474" s="12"/>
      <c r="FW474" s="12"/>
      <c r="FX474" s="12"/>
      <c r="FY474" s="12"/>
      <c r="FZ474" s="12"/>
      <c r="GA474" s="12"/>
      <c r="GB474" s="12"/>
      <c r="GC474" s="12"/>
      <c r="GD474" s="12"/>
      <c r="GE474" s="12"/>
      <c r="GF474" s="12"/>
      <c r="GG474" s="12"/>
      <c r="GH474" s="12"/>
      <c r="GI474" s="12"/>
      <c r="GJ474" s="12"/>
      <c r="GK474" s="12"/>
      <c r="GL474" s="12"/>
      <c r="GM474" s="12"/>
    </row>
    <row r="475" spans="1:195" s="7" customFormat="1" ht="12" customHeight="1" x14ac:dyDescent="0.4">
      <c r="A475" s="2"/>
      <c r="B475" s="2"/>
      <c r="C475" s="2"/>
      <c r="D475" s="2"/>
      <c r="E475" s="2"/>
      <c r="F475" s="58"/>
      <c r="G475" s="290"/>
      <c r="H475" s="291"/>
      <c r="I475" s="291"/>
      <c r="J475" s="291"/>
      <c r="K475" s="291"/>
      <c r="L475" s="291"/>
      <c r="M475" s="291"/>
      <c r="N475" s="291"/>
      <c r="O475" s="291"/>
      <c r="P475" s="291"/>
      <c r="Q475" s="291"/>
      <c r="R475" s="291"/>
      <c r="S475" s="291"/>
      <c r="T475" s="291"/>
      <c r="U475" s="291"/>
      <c r="V475" s="291"/>
      <c r="W475" s="180"/>
      <c r="X475" s="180"/>
      <c r="Y475" s="180"/>
      <c r="Z475" s="228"/>
      <c r="AA475" s="229"/>
      <c r="AB475" s="229"/>
      <c r="AC475" s="229"/>
      <c r="AD475" s="229"/>
      <c r="AE475" s="229"/>
      <c r="AF475" s="229"/>
      <c r="AG475" s="229"/>
      <c r="AH475" s="229"/>
      <c r="AI475" s="229"/>
      <c r="AJ475" s="229"/>
      <c r="AK475" s="229"/>
      <c r="AL475" s="229"/>
      <c r="AM475" s="229"/>
      <c r="AN475" s="229"/>
      <c r="AO475" s="229"/>
      <c r="AP475" s="229"/>
      <c r="AQ475" s="229"/>
      <c r="AR475" s="229"/>
      <c r="AS475" s="229"/>
      <c r="AT475" s="229"/>
      <c r="AU475" s="229"/>
      <c r="AV475" s="229"/>
      <c r="AW475" s="229"/>
      <c r="AX475" s="229"/>
      <c r="AY475" s="229"/>
      <c r="AZ475" s="230"/>
      <c r="BA475" s="186"/>
      <c r="BB475" s="95"/>
      <c r="BC475" s="2"/>
      <c r="BD475" s="2"/>
      <c r="BE475" s="236"/>
      <c r="BF475" s="237"/>
      <c r="BG475" s="221"/>
      <c r="BH475" s="221"/>
      <c r="BI475" s="237"/>
      <c r="BJ475" s="237"/>
      <c r="BK475" s="221"/>
      <c r="BL475" s="222"/>
      <c r="BM475" s="2"/>
      <c r="BN475" s="2"/>
      <c r="BO475" s="2"/>
      <c r="BP475" s="2"/>
      <c r="BQ475" s="2"/>
      <c r="BR475" s="2"/>
      <c r="BS475" s="2"/>
      <c r="BT475" s="58"/>
      <c r="BU475" s="290"/>
      <c r="BV475" s="291"/>
      <c r="BW475" s="291"/>
      <c r="BX475" s="291"/>
      <c r="BY475" s="291"/>
      <c r="BZ475" s="291"/>
      <c r="CA475" s="291"/>
      <c r="CB475" s="291"/>
      <c r="CC475" s="291"/>
      <c r="CD475" s="291"/>
      <c r="CE475" s="291"/>
      <c r="CF475" s="291"/>
      <c r="CG475" s="291"/>
      <c r="CH475" s="291"/>
      <c r="CI475" s="291"/>
      <c r="CJ475" s="291"/>
      <c r="CK475" s="180"/>
      <c r="CL475" s="180"/>
      <c r="CM475" s="180"/>
      <c r="CN475" s="228"/>
      <c r="CO475" s="229"/>
      <c r="CP475" s="229"/>
      <c r="CQ475" s="229"/>
      <c r="CR475" s="229"/>
      <c r="CS475" s="229"/>
      <c r="CT475" s="229"/>
      <c r="CU475" s="229"/>
      <c r="CV475" s="229"/>
      <c r="CW475" s="229"/>
      <c r="CX475" s="229"/>
      <c r="CY475" s="229"/>
      <c r="CZ475" s="229"/>
      <c r="DA475" s="229"/>
      <c r="DB475" s="229"/>
      <c r="DC475" s="229"/>
      <c r="DD475" s="229"/>
      <c r="DE475" s="229"/>
      <c r="DF475" s="229"/>
      <c r="DG475" s="229"/>
      <c r="DH475" s="229"/>
      <c r="DI475" s="229"/>
      <c r="DJ475" s="229"/>
      <c r="DK475" s="229"/>
      <c r="DL475" s="229"/>
      <c r="DM475" s="229"/>
      <c r="DN475" s="230"/>
      <c r="DO475" s="186"/>
      <c r="DP475" s="95"/>
      <c r="DQ475" s="2"/>
      <c r="DR475" s="2"/>
      <c r="DS475" s="236"/>
      <c r="DT475" s="237"/>
      <c r="DU475" s="221"/>
      <c r="DV475" s="221"/>
      <c r="DW475" s="237"/>
      <c r="DX475" s="237"/>
      <c r="DY475" s="221"/>
      <c r="DZ475" s="222"/>
      <c r="EA475" s="2"/>
      <c r="EB475" s="2"/>
      <c r="EC475" s="2"/>
      <c r="ED475" s="3"/>
      <c r="EE475" s="12"/>
      <c r="EF475" s="12"/>
      <c r="EG475" s="12"/>
      <c r="EH475" s="12"/>
      <c r="EI475" s="12"/>
      <c r="EJ475" s="12"/>
      <c r="EK475" s="12"/>
      <c r="EL475" s="12"/>
      <c r="EM475" s="12"/>
      <c r="EN475" s="12"/>
      <c r="EO475" s="12"/>
      <c r="EP475" s="12"/>
      <c r="EQ475" s="12"/>
      <c r="ER475" s="12"/>
      <c r="ES475" s="12"/>
      <c r="ET475" s="12"/>
      <c r="EU475" s="12"/>
      <c r="EV475" s="12"/>
      <c r="EW475" s="12"/>
      <c r="EX475" s="12"/>
      <c r="EY475" s="12"/>
      <c r="EZ475" s="12"/>
      <c r="FA475" s="12"/>
      <c r="FB475" s="12"/>
      <c r="FC475" s="12"/>
      <c r="FD475" s="12"/>
      <c r="FE475" s="12"/>
      <c r="FF475" s="12"/>
      <c r="FG475" s="12"/>
      <c r="FH475" s="12"/>
      <c r="FI475" s="12"/>
      <c r="FJ475" s="12"/>
      <c r="FK475" s="12"/>
      <c r="FL475" s="12"/>
      <c r="FM475" s="12"/>
      <c r="FN475" s="12"/>
      <c r="FO475" s="12"/>
      <c r="FP475" s="12"/>
      <c r="FQ475" s="12"/>
      <c r="FR475" s="12"/>
      <c r="FS475" s="12"/>
      <c r="FT475" s="12"/>
      <c r="FU475" s="12"/>
      <c r="FV475" s="12"/>
      <c r="FW475" s="12"/>
      <c r="FX475" s="12"/>
      <c r="FY475" s="12"/>
      <c r="FZ475" s="12"/>
      <c r="GA475" s="12"/>
      <c r="GB475" s="12"/>
      <c r="GC475" s="12"/>
      <c r="GD475" s="12"/>
      <c r="GE475" s="12"/>
      <c r="GF475" s="12"/>
      <c r="GG475" s="12"/>
      <c r="GH475" s="12"/>
      <c r="GI475" s="12"/>
      <c r="GJ475" s="12"/>
      <c r="GK475" s="12"/>
      <c r="GL475" s="12"/>
      <c r="GM475" s="12"/>
    </row>
    <row r="476" spans="1:195" s="7" customFormat="1" ht="12" customHeight="1" thickBot="1" x14ac:dyDescent="0.45">
      <c r="A476" s="2"/>
      <c r="B476" s="2"/>
      <c r="C476" s="2"/>
      <c r="D476" s="2"/>
      <c r="E476" s="2"/>
      <c r="F476" s="58"/>
      <c r="G476" s="290"/>
      <c r="H476" s="291"/>
      <c r="I476" s="291"/>
      <c r="J476" s="291"/>
      <c r="K476" s="291"/>
      <c r="L476" s="291"/>
      <c r="M476" s="291"/>
      <c r="N476" s="291"/>
      <c r="O476" s="291"/>
      <c r="P476" s="291"/>
      <c r="Q476" s="291"/>
      <c r="R476" s="291"/>
      <c r="S476" s="291"/>
      <c r="T476" s="291"/>
      <c r="U476" s="291"/>
      <c r="V476" s="291"/>
      <c r="W476" s="180"/>
      <c r="X476" s="180"/>
      <c r="Y476" s="180"/>
      <c r="Z476" s="231"/>
      <c r="AA476" s="232"/>
      <c r="AB476" s="232"/>
      <c r="AC476" s="232"/>
      <c r="AD476" s="232"/>
      <c r="AE476" s="232"/>
      <c r="AF476" s="232"/>
      <c r="AG476" s="232"/>
      <c r="AH476" s="232"/>
      <c r="AI476" s="232"/>
      <c r="AJ476" s="232"/>
      <c r="AK476" s="232"/>
      <c r="AL476" s="232"/>
      <c r="AM476" s="232"/>
      <c r="AN476" s="232"/>
      <c r="AO476" s="232"/>
      <c r="AP476" s="232"/>
      <c r="AQ476" s="232"/>
      <c r="AR476" s="232"/>
      <c r="AS476" s="232"/>
      <c r="AT476" s="232"/>
      <c r="AU476" s="232"/>
      <c r="AV476" s="232"/>
      <c r="AW476" s="232"/>
      <c r="AX476" s="232"/>
      <c r="AY476" s="232"/>
      <c r="AZ476" s="233"/>
      <c r="BA476" s="186"/>
      <c r="BB476" s="95"/>
      <c r="BC476" s="2"/>
      <c r="BD476" s="2"/>
      <c r="BE476" s="238"/>
      <c r="BF476" s="239"/>
      <c r="BG476" s="223"/>
      <c r="BH476" s="223"/>
      <c r="BI476" s="239"/>
      <c r="BJ476" s="239"/>
      <c r="BK476" s="223"/>
      <c r="BL476" s="224"/>
      <c r="BM476" s="2"/>
      <c r="BN476" s="2"/>
      <c r="BO476" s="2"/>
      <c r="BP476" s="2"/>
      <c r="BQ476" s="2"/>
      <c r="BR476" s="2"/>
      <c r="BS476" s="2"/>
      <c r="BT476" s="58"/>
      <c r="BU476" s="290"/>
      <c r="BV476" s="291"/>
      <c r="BW476" s="291"/>
      <c r="BX476" s="291"/>
      <c r="BY476" s="291"/>
      <c r="BZ476" s="291"/>
      <c r="CA476" s="291"/>
      <c r="CB476" s="291"/>
      <c r="CC476" s="291"/>
      <c r="CD476" s="291"/>
      <c r="CE476" s="291"/>
      <c r="CF476" s="291"/>
      <c r="CG476" s="291"/>
      <c r="CH476" s="291"/>
      <c r="CI476" s="291"/>
      <c r="CJ476" s="291"/>
      <c r="CK476" s="180"/>
      <c r="CL476" s="180"/>
      <c r="CM476" s="180"/>
      <c r="CN476" s="231"/>
      <c r="CO476" s="232"/>
      <c r="CP476" s="232"/>
      <c r="CQ476" s="232"/>
      <c r="CR476" s="232"/>
      <c r="CS476" s="232"/>
      <c r="CT476" s="232"/>
      <c r="CU476" s="232"/>
      <c r="CV476" s="232"/>
      <c r="CW476" s="232"/>
      <c r="CX476" s="232"/>
      <c r="CY476" s="232"/>
      <c r="CZ476" s="232"/>
      <c r="DA476" s="232"/>
      <c r="DB476" s="232"/>
      <c r="DC476" s="232"/>
      <c r="DD476" s="232"/>
      <c r="DE476" s="232"/>
      <c r="DF476" s="232"/>
      <c r="DG476" s="232"/>
      <c r="DH476" s="232"/>
      <c r="DI476" s="232"/>
      <c r="DJ476" s="232"/>
      <c r="DK476" s="232"/>
      <c r="DL476" s="232"/>
      <c r="DM476" s="232"/>
      <c r="DN476" s="233"/>
      <c r="DO476" s="186"/>
      <c r="DP476" s="95"/>
      <c r="DQ476" s="2"/>
      <c r="DR476" s="2"/>
      <c r="DS476" s="238"/>
      <c r="DT476" s="239"/>
      <c r="DU476" s="223"/>
      <c r="DV476" s="223"/>
      <c r="DW476" s="239"/>
      <c r="DX476" s="239"/>
      <c r="DY476" s="223"/>
      <c r="DZ476" s="224"/>
      <c r="EA476" s="2"/>
      <c r="EB476" s="2"/>
      <c r="EC476" s="2"/>
      <c r="ED476" s="3"/>
      <c r="EE476" s="12"/>
      <c r="EF476" s="12"/>
      <c r="EG476" s="12"/>
      <c r="EH476" s="12"/>
      <c r="EI476" s="12"/>
      <c r="EJ476" s="12"/>
      <c r="EK476" s="12"/>
      <c r="EL476" s="12"/>
      <c r="EM476" s="12"/>
      <c r="EN476" s="12"/>
      <c r="EO476" s="12"/>
      <c r="EP476" s="12"/>
      <c r="EQ476" s="12"/>
      <c r="ER476" s="12"/>
      <c r="ES476" s="12"/>
      <c r="ET476" s="12"/>
      <c r="EU476" s="12"/>
      <c r="EV476" s="12"/>
      <c r="EW476" s="12"/>
      <c r="EX476" s="12"/>
      <c r="EY476" s="12"/>
      <c r="EZ476" s="12"/>
      <c r="FA476" s="12"/>
      <c r="FB476" s="12"/>
      <c r="FC476" s="12"/>
      <c r="FD476" s="12"/>
      <c r="FE476" s="12"/>
      <c r="FF476" s="12"/>
      <c r="FG476" s="12"/>
      <c r="FH476" s="12"/>
      <c r="FI476" s="12"/>
      <c r="FJ476" s="12"/>
      <c r="FK476" s="12"/>
      <c r="FL476" s="12"/>
      <c r="FM476" s="12"/>
      <c r="FN476" s="12"/>
      <c r="FO476" s="12"/>
      <c r="FP476" s="12"/>
      <c r="FQ476" s="12"/>
      <c r="FR476" s="12"/>
      <c r="FS476" s="12"/>
      <c r="FT476" s="12"/>
      <c r="FU476" s="12"/>
      <c r="FV476" s="12"/>
      <c r="FW476" s="12"/>
      <c r="FX476" s="12"/>
      <c r="FY476" s="12"/>
      <c r="FZ476" s="12"/>
      <c r="GA476" s="12"/>
      <c r="GB476" s="12"/>
      <c r="GC476" s="12"/>
      <c r="GD476" s="12"/>
      <c r="GE476" s="12"/>
      <c r="GF476" s="12"/>
      <c r="GG476" s="12"/>
      <c r="GH476" s="12"/>
      <c r="GI476" s="12"/>
      <c r="GJ476" s="12"/>
      <c r="GK476" s="12"/>
      <c r="GL476" s="12"/>
      <c r="GM476" s="12"/>
    </row>
    <row r="477" spans="1:195" s="7" customFormat="1" ht="9.9499999999999993" customHeight="1" thickBot="1" x14ac:dyDescent="0.45">
      <c r="A477" s="2"/>
      <c r="B477" s="2"/>
      <c r="C477" s="2"/>
      <c r="D477" s="2"/>
      <c r="E477" s="2"/>
      <c r="F477" s="58"/>
      <c r="G477" s="292"/>
      <c r="H477" s="293"/>
      <c r="I477" s="293"/>
      <c r="J477" s="293"/>
      <c r="K477" s="293"/>
      <c r="L477" s="293"/>
      <c r="M477" s="293"/>
      <c r="N477" s="293"/>
      <c r="O477" s="293"/>
      <c r="P477" s="293"/>
      <c r="Q477" s="293"/>
      <c r="R477" s="293"/>
      <c r="S477" s="293"/>
      <c r="T477" s="293"/>
      <c r="U477" s="293"/>
      <c r="V477" s="293"/>
      <c r="W477" s="184"/>
      <c r="X477" s="184"/>
      <c r="Y477" s="184"/>
      <c r="Z477" s="184"/>
      <c r="AA477" s="93"/>
      <c r="AB477" s="185"/>
      <c r="AC477" s="97"/>
      <c r="AD477" s="185"/>
      <c r="AE477" s="185"/>
      <c r="AF477" s="185"/>
      <c r="AG477" s="185"/>
      <c r="AH477" s="185"/>
      <c r="AI477" s="185"/>
      <c r="AJ477" s="185"/>
      <c r="AK477" s="185"/>
      <c r="AL477" s="185"/>
      <c r="AM477" s="185"/>
      <c r="AN477" s="185"/>
      <c r="AO477" s="185"/>
      <c r="AP477" s="185"/>
      <c r="AQ477" s="185"/>
      <c r="AR477" s="185"/>
      <c r="AS477" s="185"/>
      <c r="AT477" s="185"/>
      <c r="AU477" s="185"/>
      <c r="AV477" s="185"/>
      <c r="AW477" s="185"/>
      <c r="AX477" s="185"/>
      <c r="AY477" s="185"/>
      <c r="AZ477" s="185"/>
      <c r="BA477" s="187"/>
      <c r="BB477" s="95"/>
      <c r="BC477" s="2"/>
      <c r="BD477" s="2"/>
      <c r="BE477" s="2"/>
      <c r="BF477" s="2"/>
      <c r="BG477" s="2"/>
      <c r="BH477" s="2"/>
      <c r="BI477" s="2"/>
      <c r="BJ477" s="2"/>
      <c r="BK477" s="2"/>
      <c r="BL477" s="2"/>
      <c r="BM477" s="2"/>
      <c r="BN477" s="2"/>
      <c r="BO477" s="2"/>
      <c r="BP477" s="2"/>
      <c r="BQ477" s="2"/>
      <c r="BR477" s="2"/>
      <c r="BS477" s="2"/>
      <c r="BT477" s="58"/>
      <c r="BU477" s="292"/>
      <c r="BV477" s="293"/>
      <c r="BW477" s="293"/>
      <c r="BX477" s="293"/>
      <c r="BY477" s="293"/>
      <c r="BZ477" s="293"/>
      <c r="CA477" s="293"/>
      <c r="CB477" s="293"/>
      <c r="CC477" s="293"/>
      <c r="CD477" s="293"/>
      <c r="CE477" s="293"/>
      <c r="CF477" s="293"/>
      <c r="CG477" s="293"/>
      <c r="CH477" s="293"/>
      <c r="CI477" s="293"/>
      <c r="CJ477" s="293"/>
      <c r="CK477" s="184"/>
      <c r="CL477" s="184"/>
      <c r="CM477" s="184"/>
      <c r="CN477" s="184"/>
      <c r="CO477" s="93"/>
      <c r="CP477" s="185"/>
      <c r="CQ477" s="97"/>
      <c r="CR477" s="185"/>
      <c r="CS477" s="185"/>
      <c r="CT477" s="185"/>
      <c r="CU477" s="185"/>
      <c r="CV477" s="185"/>
      <c r="CW477" s="185"/>
      <c r="CX477" s="185"/>
      <c r="CY477" s="185"/>
      <c r="CZ477" s="185"/>
      <c r="DA477" s="185"/>
      <c r="DB477" s="185"/>
      <c r="DC477" s="185"/>
      <c r="DD477" s="185"/>
      <c r="DE477" s="185"/>
      <c r="DF477" s="185"/>
      <c r="DG477" s="185"/>
      <c r="DH477" s="185"/>
      <c r="DI477" s="185"/>
      <c r="DJ477" s="185"/>
      <c r="DK477" s="185"/>
      <c r="DL477" s="185"/>
      <c r="DM477" s="185"/>
      <c r="DN477" s="185"/>
      <c r="DO477" s="187"/>
      <c r="DP477" s="95"/>
      <c r="DQ477" s="2"/>
      <c r="DR477" s="2"/>
      <c r="DS477" s="2"/>
      <c r="DT477" s="2"/>
      <c r="DU477" s="2"/>
      <c r="DV477" s="2"/>
      <c r="DW477" s="2"/>
      <c r="DX477" s="2"/>
      <c r="DY477" s="2"/>
      <c r="DZ477" s="2"/>
      <c r="EA477" s="2"/>
      <c r="EB477" s="2"/>
      <c r="EC477" s="2"/>
      <c r="ED477" s="3"/>
      <c r="EE477" s="12"/>
      <c r="EF477" s="12"/>
      <c r="EG477" s="12"/>
      <c r="EH477" s="12"/>
      <c r="EI477" s="12"/>
      <c r="EJ477" s="12"/>
      <c r="EK477" s="12"/>
      <c r="EL477" s="12"/>
      <c r="EM477" s="12"/>
      <c r="EN477" s="12"/>
      <c r="EO477" s="12"/>
      <c r="EP477" s="12"/>
      <c r="EQ477" s="12"/>
      <c r="ER477" s="12"/>
      <c r="ES477" s="12"/>
      <c r="ET477" s="12"/>
      <c r="EU477" s="12"/>
      <c r="EV477" s="12"/>
      <c r="EW477" s="12"/>
      <c r="EX477" s="12"/>
      <c r="EY477" s="12"/>
      <c r="EZ477" s="12"/>
      <c r="FA477" s="12"/>
      <c r="FB477" s="12"/>
      <c r="FC477" s="12"/>
      <c r="FD477" s="12"/>
      <c r="FE477" s="12"/>
      <c r="FF477" s="12"/>
      <c r="FG477" s="12"/>
      <c r="FH477" s="12"/>
      <c r="FI477" s="12"/>
      <c r="FJ477" s="12"/>
      <c r="FK477" s="12"/>
      <c r="FL477" s="12"/>
      <c r="FM477" s="12"/>
      <c r="FN477" s="12"/>
      <c r="FO477" s="12"/>
      <c r="FP477" s="12"/>
      <c r="FQ477" s="12"/>
      <c r="FR477" s="12"/>
      <c r="FS477" s="12"/>
      <c r="FT477" s="12"/>
      <c r="FU477" s="12"/>
      <c r="FV477" s="12"/>
      <c r="FW477" s="12"/>
      <c r="FX477" s="12"/>
      <c r="FY477" s="12"/>
      <c r="FZ477" s="12"/>
      <c r="GA477" s="12"/>
      <c r="GB477" s="12"/>
      <c r="GC477" s="12"/>
      <c r="GD477" s="12"/>
      <c r="GE477" s="12"/>
      <c r="GF477" s="12"/>
      <c r="GG477" s="12"/>
      <c r="GH477" s="12"/>
      <c r="GI477" s="12"/>
      <c r="GJ477" s="12"/>
      <c r="GK477" s="12"/>
      <c r="GL477" s="12"/>
      <c r="GM477" s="12"/>
    </row>
    <row r="478" spans="1:195" s="7" customFormat="1" ht="9" customHeight="1" x14ac:dyDescent="0.4">
      <c r="A478" s="2"/>
      <c r="B478" s="2"/>
      <c r="C478" s="2"/>
      <c r="D478" s="2"/>
      <c r="E478" s="2"/>
      <c r="F478" s="58"/>
      <c r="G478" s="61"/>
      <c r="H478" s="61"/>
      <c r="I478" s="61"/>
      <c r="J478" s="61"/>
      <c r="K478" s="61"/>
      <c r="L478" s="61"/>
      <c r="M478" s="61"/>
      <c r="N478" s="61"/>
      <c r="O478" s="61"/>
      <c r="P478" s="61"/>
      <c r="Q478" s="61"/>
      <c r="R478" s="61"/>
      <c r="S478" s="61"/>
      <c r="T478" s="61"/>
      <c r="U478" s="61"/>
      <c r="V478" s="61"/>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c r="AS478" s="58"/>
      <c r="AT478" s="58"/>
      <c r="AU478" s="58"/>
      <c r="AV478" s="58"/>
      <c r="AW478" s="58"/>
      <c r="AX478" s="58"/>
      <c r="AY478" s="58"/>
      <c r="AZ478" s="58"/>
      <c r="BA478" s="58"/>
      <c r="BB478" s="58"/>
      <c r="BC478" s="2"/>
      <c r="BD478" s="2"/>
      <c r="BE478" s="2"/>
      <c r="BF478" s="2"/>
      <c r="BG478" s="2"/>
      <c r="BH478" s="2"/>
      <c r="BI478" s="2"/>
      <c r="BJ478" s="2"/>
      <c r="BK478" s="2"/>
      <c r="BL478" s="2"/>
      <c r="BM478" s="2"/>
      <c r="BN478" s="2"/>
      <c r="BO478" s="2"/>
      <c r="BP478" s="2"/>
      <c r="BQ478" s="2"/>
      <c r="BR478" s="2"/>
      <c r="BS478" s="2"/>
      <c r="BT478" s="58"/>
      <c r="BU478" s="61"/>
      <c r="BV478" s="61"/>
      <c r="BW478" s="61"/>
      <c r="BX478" s="61"/>
      <c r="BY478" s="61"/>
      <c r="BZ478" s="61"/>
      <c r="CA478" s="61"/>
      <c r="CB478" s="61"/>
      <c r="CC478" s="61"/>
      <c r="CD478" s="61"/>
      <c r="CE478" s="61"/>
      <c r="CF478" s="61"/>
      <c r="CG478" s="61"/>
      <c r="CH478" s="61"/>
      <c r="CI478" s="61"/>
      <c r="CJ478" s="61"/>
      <c r="CK478" s="58"/>
      <c r="CL478" s="58"/>
      <c r="CM478" s="58"/>
      <c r="CN478" s="58"/>
      <c r="CO478" s="58"/>
      <c r="CP478" s="58"/>
      <c r="CQ478" s="58"/>
      <c r="CR478" s="58"/>
      <c r="CS478" s="58"/>
      <c r="CT478" s="58"/>
      <c r="CU478" s="58"/>
      <c r="CV478" s="58"/>
      <c r="CW478" s="58"/>
      <c r="CX478" s="58"/>
      <c r="CY478" s="58"/>
      <c r="CZ478" s="58"/>
      <c r="DA478" s="58"/>
      <c r="DB478" s="58"/>
      <c r="DC478" s="58"/>
      <c r="DD478" s="58"/>
      <c r="DE478" s="58"/>
      <c r="DF478" s="58"/>
      <c r="DG478" s="58"/>
      <c r="DH478" s="58"/>
      <c r="DI478" s="58"/>
      <c r="DJ478" s="58"/>
      <c r="DK478" s="58"/>
      <c r="DL478" s="58"/>
      <c r="DM478" s="58"/>
      <c r="DN478" s="58"/>
      <c r="DO478" s="58"/>
      <c r="DP478" s="58"/>
      <c r="DQ478" s="2"/>
      <c r="DR478" s="2"/>
      <c r="DS478" s="2"/>
      <c r="DT478" s="2"/>
      <c r="DU478" s="2"/>
      <c r="DV478" s="2"/>
      <c r="DW478" s="2"/>
      <c r="DX478" s="2"/>
      <c r="DY478" s="2"/>
      <c r="DZ478" s="2"/>
      <c r="EA478" s="2"/>
      <c r="EB478" s="2"/>
      <c r="EC478" s="2"/>
      <c r="ED478" s="3"/>
      <c r="EE478" s="12"/>
      <c r="EF478" s="12"/>
      <c r="EG478" s="12"/>
      <c r="EH478" s="12"/>
      <c r="EI478" s="12"/>
      <c r="EJ478" s="12"/>
      <c r="EK478" s="12"/>
      <c r="EL478" s="12"/>
      <c r="EM478" s="12"/>
      <c r="EN478" s="12"/>
      <c r="EO478" s="12"/>
      <c r="EP478" s="12"/>
      <c r="EQ478" s="12"/>
      <c r="ER478" s="12"/>
      <c r="ES478" s="12"/>
      <c r="ET478" s="12"/>
      <c r="EU478" s="12"/>
      <c r="EV478" s="12"/>
      <c r="EW478" s="12"/>
      <c r="EX478" s="12"/>
      <c r="EY478" s="12"/>
      <c r="EZ478" s="12"/>
      <c r="FA478" s="12"/>
      <c r="FB478" s="12"/>
      <c r="FC478" s="12"/>
      <c r="FD478" s="12"/>
      <c r="FE478" s="12"/>
      <c r="FF478" s="12"/>
      <c r="FG478" s="12"/>
      <c r="FH478" s="12"/>
      <c r="FI478" s="12"/>
      <c r="FJ478" s="12"/>
      <c r="FK478" s="12"/>
      <c r="FL478" s="12"/>
      <c r="FM478" s="12"/>
      <c r="FN478" s="12"/>
      <c r="FO478" s="12"/>
      <c r="FP478" s="12"/>
      <c r="FQ478" s="12"/>
      <c r="FR478" s="12"/>
      <c r="FS478" s="12"/>
      <c r="FT478" s="12"/>
      <c r="FU478" s="12"/>
      <c r="FV478" s="12"/>
      <c r="FW478" s="12"/>
      <c r="FX478" s="12"/>
      <c r="FY478" s="12"/>
      <c r="FZ478" s="12"/>
      <c r="GA478" s="12"/>
      <c r="GB478" s="12"/>
      <c r="GC478" s="12"/>
      <c r="GD478" s="12"/>
      <c r="GE478" s="12"/>
      <c r="GF478" s="12"/>
      <c r="GG478" s="12"/>
      <c r="GH478" s="12"/>
      <c r="GI478" s="12"/>
      <c r="GJ478" s="12"/>
      <c r="GK478" s="12"/>
      <c r="GL478" s="12"/>
      <c r="GM478" s="12"/>
    </row>
    <row r="479" spans="1:195" s="7" customFormat="1" ht="12.95" customHeight="1" x14ac:dyDescent="0.4">
      <c r="A479" s="2"/>
      <c r="B479" s="2"/>
      <c r="C479" s="2"/>
      <c r="D479" s="2"/>
      <c r="E479" s="2"/>
      <c r="F479" s="2"/>
      <c r="G479" s="16"/>
      <c r="H479" s="16"/>
      <c r="I479" s="16"/>
      <c r="J479" s="16"/>
      <c r="K479" s="16"/>
      <c r="L479" s="16"/>
      <c r="M479" s="16"/>
      <c r="N479" s="16"/>
      <c r="O479" s="16"/>
      <c r="P479" s="16"/>
      <c r="Q479" s="16"/>
      <c r="R479" s="16"/>
      <c r="S479" s="16"/>
      <c r="T479" s="16"/>
      <c r="U479" s="16"/>
      <c r="V479" s="16"/>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16"/>
      <c r="BV479" s="16"/>
      <c r="BW479" s="16"/>
      <c r="BX479" s="16"/>
      <c r="BY479" s="16"/>
      <c r="BZ479" s="16"/>
      <c r="CA479" s="16"/>
      <c r="CB479" s="16"/>
      <c r="CC479" s="16"/>
      <c r="CD479" s="16"/>
      <c r="CE479" s="16"/>
      <c r="CF479" s="16"/>
      <c r="CG479" s="16"/>
      <c r="CH479" s="16"/>
      <c r="CI479" s="16"/>
      <c r="CJ479" s="16"/>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3"/>
      <c r="EE479" s="12"/>
      <c r="EF479" s="12"/>
      <c r="EG479" s="12"/>
      <c r="EH479" s="12"/>
      <c r="EI479" s="12"/>
      <c r="EJ479" s="12"/>
      <c r="EK479" s="12"/>
      <c r="EL479" s="12"/>
      <c r="EM479" s="12"/>
      <c r="EN479" s="12"/>
      <c r="EO479" s="12"/>
      <c r="EP479" s="12"/>
      <c r="EQ479" s="12"/>
      <c r="ER479" s="12"/>
      <c r="ES479" s="12"/>
      <c r="ET479" s="12"/>
      <c r="EU479" s="12"/>
      <c r="EV479" s="12"/>
      <c r="EW479" s="12"/>
      <c r="EX479" s="12"/>
      <c r="EY479" s="12"/>
      <c r="EZ479" s="12"/>
      <c r="FA479" s="12"/>
      <c r="FB479" s="12"/>
      <c r="FC479" s="12"/>
      <c r="FD479" s="12"/>
      <c r="FE479" s="12"/>
      <c r="FF479" s="12"/>
      <c r="FG479" s="12"/>
      <c r="FH479" s="12"/>
      <c r="FI479" s="12"/>
      <c r="FJ479" s="12"/>
      <c r="FK479" s="12"/>
      <c r="FL479" s="12"/>
      <c r="FM479" s="12"/>
      <c r="FN479" s="12"/>
      <c r="FO479" s="12"/>
      <c r="FP479" s="12"/>
      <c r="FQ479" s="12"/>
      <c r="FR479" s="12"/>
      <c r="FS479" s="12"/>
      <c r="FT479" s="12"/>
      <c r="FU479" s="12"/>
      <c r="FV479" s="12"/>
      <c r="FW479" s="12"/>
      <c r="FX479" s="12"/>
      <c r="FY479" s="12"/>
      <c r="FZ479" s="12"/>
      <c r="GA479" s="12"/>
      <c r="GB479" s="12"/>
      <c r="GC479" s="12"/>
      <c r="GD479" s="12"/>
      <c r="GE479" s="12"/>
      <c r="GF479" s="12"/>
      <c r="GG479" s="12"/>
      <c r="GH479" s="12"/>
      <c r="GI479" s="12"/>
      <c r="GJ479" s="12"/>
      <c r="GK479" s="12"/>
      <c r="GL479" s="12"/>
      <c r="GM479" s="12"/>
    </row>
    <row r="480" spans="1:195" s="7" customFormat="1" ht="26.25" customHeight="1" thickBot="1" x14ac:dyDescent="0.45">
      <c r="A480" s="2"/>
      <c r="B480" s="2"/>
      <c r="C480" s="2"/>
      <c r="D480" s="2"/>
      <c r="E480" s="2"/>
      <c r="F480" s="2"/>
      <c r="G480" s="16"/>
      <c r="H480" s="16"/>
      <c r="I480" s="16"/>
      <c r="J480" s="16"/>
      <c r="K480" s="16"/>
      <c r="L480" s="16"/>
      <c r="M480" s="16"/>
      <c r="N480" s="16"/>
      <c r="O480" s="16"/>
      <c r="P480" s="16"/>
      <c r="Q480" s="16"/>
      <c r="R480" s="16"/>
      <c r="S480" s="16"/>
      <c r="T480" s="16"/>
      <c r="U480" s="16"/>
      <c r="V480" s="16"/>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16"/>
      <c r="BV480" s="16"/>
      <c r="BW480" s="16"/>
      <c r="BX480" s="16"/>
      <c r="BY480" s="16"/>
      <c r="BZ480" s="16"/>
      <c r="CA480" s="16"/>
      <c r="CB480" s="16"/>
      <c r="CC480" s="16"/>
      <c r="CD480" s="16"/>
      <c r="CE480" s="16"/>
      <c r="CF480" s="16"/>
      <c r="CG480" s="16"/>
      <c r="CH480" s="16"/>
      <c r="CI480" s="16"/>
      <c r="CJ480" s="16"/>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3"/>
      <c r="EE480" s="12"/>
      <c r="EF480" s="12"/>
      <c r="EG480" s="12"/>
      <c r="EH480" s="12"/>
      <c r="EI480" s="12"/>
      <c r="EJ480" s="12"/>
      <c r="EK480" s="12"/>
      <c r="EL480" s="12"/>
      <c r="EM480" s="12"/>
      <c r="EN480" s="12"/>
      <c r="EO480" s="12"/>
      <c r="EP480" s="12"/>
      <c r="EQ480" s="12"/>
      <c r="ER480" s="12"/>
      <c r="ES480" s="12"/>
      <c r="ET480" s="12"/>
      <c r="EU480" s="12"/>
      <c r="EV480" s="12"/>
      <c r="EW480" s="12"/>
      <c r="EX480" s="12"/>
      <c r="EY480" s="12"/>
      <c r="EZ480" s="12"/>
      <c r="FA480" s="12"/>
      <c r="FB480" s="12"/>
      <c r="FC480" s="12"/>
      <c r="FD480" s="12"/>
      <c r="FE480" s="12"/>
      <c r="FF480" s="12"/>
      <c r="FG480" s="12"/>
      <c r="FH480" s="12"/>
      <c r="FI480" s="12"/>
      <c r="FJ480" s="12"/>
      <c r="FK480" s="12"/>
      <c r="FL480" s="12"/>
      <c r="FM480" s="12"/>
      <c r="FN480" s="12"/>
      <c r="FO480" s="12"/>
      <c r="FP480" s="12"/>
      <c r="FQ480" s="12"/>
      <c r="FR480" s="12"/>
      <c r="FS480" s="12"/>
      <c r="FT480" s="12"/>
      <c r="FU480" s="12"/>
      <c r="FV480" s="12"/>
      <c r="FW480" s="12"/>
      <c r="FX480" s="12"/>
      <c r="FY480" s="12"/>
      <c r="FZ480" s="12"/>
      <c r="GA480" s="12"/>
      <c r="GB480" s="12"/>
      <c r="GC480" s="12"/>
      <c r="GD480" s="12"/>
      <c r="GE480" s="12"/>
      <c r="GF480" s="12"/>
      <c r="GG480" s="12"/>
      <c r="GH480" s="12"/>
      <c r="GI480" s="12"/>
      <c r="GJ480" s="12"/>
      <c r="GK480" s="12"/>
      <c r="GL480" s="12"/>
      <c r="GM480" s="12"/>
    </row>
    <row r="481" spans="1:195" s="7" customFormat="1" ht="9.9499999999999993" customHeight="1" thickBot="1" x14ac:dyDescent="0.45">
      <c r="A481" s="2"/>
      <c r="B481" s="2"/>
      <c r="C481" s="2"/>
      <c r="D481" s="2"/>
      <c r="E481" s="2"/>
      <c r="F481" s="2"/>
      <c r="G481" s="283" t="s">
        <v>229</v>
      </c>
      <c r="H481" s="284"/>
      <c r="I481" s="284"/>
      <c r="J481" s="284"/>
      <c r="K481" s="284"/>
      <c r="L481" s="284"/>
      <c r="M481" s="284"/>
      <c r="N481" s="284"/>
      <c r="O481" s="284"/>
      <c r="P481" s="284"/>
      <c r="Q481" s="284"/>
      <c r="R481" s="284"/>
      <c r="S481" s="284"/>
      <c r="T481" s="284"/>
      <c r="U481" s="284"/>
      <c r="V481" s="284"/>
      <c r="W481" s="85"/>
      <c r="X481" s="85"/>
      <c r="Y481" s="85"/>
      <c r="Z481" s="85"/>
      <c r="AA481" s="76"/>
      <c r="AB481" s="94"/>
      <c r="AC481" s="94"/>
      <c r="AD481" s="94"/>
      <c r="AE481" s="94"/>
      <c r="AF481" s="94"/>
      <c r="AG481" s="94"/>
      <c r="AH481" s="94"/>
      <c r="AI481" s="94"/>
      <c r="AJ481" s="94"/>
      <c r="AK481" s="94"/>
      <c r="AL481" s="94"/>
      <c r="AM481" s="94"/>
      <c r="AN481" s="94"/>
      <c r="AO481" s="94"/>
      <c r="AP481" s="94"/>
      <c r="AQ481" s="94"/>
      <c r="AR481" s="94"/>
      <c r="AS481" s="94"/>
      <c r="AT481" s="94"/>
      <c r="AU481" s="94"/>
      <c r="AV481" s="94"/>
      <c r="AW481" s="94"/>
      <c r="AX481" s="94"/>
      <c r="AY481" s="94"/>
      <c r="AZ481" s="94"/>
      <c r="BA481" s="109"/>
      <c r="BB481" s="2"/>
      <c r="BC481" s="2"/>
      <c r="BD481" s="2"/>
      <c r="BE481" s="2"/>
      <c r="BF481" s="2"/>
      <c r="BG481" s="2"/>
      <c r="BH481" s="2"/>
      <c r="BI481" s="2"/>
      <c r="BJ481" s="2"/>
      <c r="BK481" s="2"/>
      <c r="BL481" s="2"/>
      <c r="BM481" s="2"/>
      <c r="BN481" s="2"/>
      <c r="BO481" s="2"/>
      <c r="BP481" s="2"/>
      <c r="BQ481" s="2"/>
      <c r="BR481" s="2"/>
      <c r="BS481" s="2"/>
      <c r="BT481" s="2"/>
      <c r="BU481" s="283" t="s">
        <v>229</v>
      </c>
      <c r="BV481" s="289"/>
      <c r="BW481" s="289"/>
      <c r="BX481" s="289"/>
      <c r="BY481" s="289"/>
      <c r="BZ481" s="289"/>
      <c r="CA481" s="289"/>
      <c r="CB481" s="289"/>
      <c r="CC481" s="289"/>
      <c r="CD481" s="289"/>
      <c r="CE481" s="289"/>
      <c r="CF481" s="289"/>
      <c r="CG481" s="289"/>
      <c r="CH481" s="289"/>
      <c r="CI481" s="289"/>
      <c r="CJ481" s="289"/>
      <c r="CK481" s="85"/>
      <c r="CL481" s="85"/>
      <c r="CM481" s="85"/>
      <c r="CN481" s="85"/>
      <c r="CO481" s="76"/>
      <c r="CP481" s="94"/>
      <c r="CQ481" s="94"/>
      <c r="CR481" s="94"/>
      <c r="CS481" s="94"/>
      <c r="CT481" s="94"/>
      <c r="CU481" s="94"/>
      <c r="CV481" s="94"/>
      <c r="CW481" s="94"/>
      <c r="CX481" s="94"/>
      <c r="CY481" s="94"/>
      <c r="CZ481" s="94"/>
      <c r="DA481" s="94"/>
      <c r="DB481" s="94"/>
      <c r="DC481" s="94"/>
      <c r="DD481" s="94"/>
      <c r="DE481" s="94"/>
      <c r="DF481" s="94"/>
      <c r="DG481" s="94"/>
      <c r="DH481" s="94"/>
      <c r="DI481" s="94"/>
      <c r="DJ481" s="94"/>
      <c r="DK481" s="94"/>
      <c r="DL481" s="94"/>
      <c r="DM481" s="94"/>
      <c r="DN481" s="94"/>
      <c r="DO481" s="109"/>
      <c r="DP481" s="2"/>
      <c r="DQ481" s="2"/>
      <c r="DR481" s="2"/>
      <c r="DS481" s="2"/>
      <c r="DT481" s="2"/>
      <c r="DU481" s="2"/>
      <c r="DV481" s="2"/>
      <c r="DW481" s="2"/>
      <c r="DX481" s="2"/>
      <c r="DY481" s="2"/>
      <c r="DZ481" s="2"/>
      <c r="EA481" s="2"/>
      <c r="EB481" s="2"/>
      <c r="EC481" s="2"/>
      <c r="ED481" s="3"/>
      <c r="EE481" s="12"/>
      <c r="EF481" s="12"/>
      <c r="EG481" s="12"/>
      <c r="EH481" s="12"/>
      <c r="EI481" s="12"/>
      <c r="EJ481" s="12"/>
      <c r="EK481" s="12"/>
      <c r="EL481" s="12"/>
      <c r="EM481" s="12"/>
      <c r="EN481" s="12"/>
      <c r="EO481" s="12"/>
      <c r="EP481" s="12"/>
      <c r="EQ481" s="12"/>
      <c r="ER481" s="12"/>
      <c r="ES481" s="12"/>
      <c r="ET481" s="12"/>
      <c r="EU481" s="12"/>
      <c r="EV481" s="12"/>
      <c r="EW481" s="12"/>
      <c r="EX481" s="12"/>
      <c r="EY481" s="12"/>
      <c r="EZ481" s="12"/>
      <c r="FA481" s="12"/>
      <c r="FB481" s="12"/>
      <c r="FC481" s="12"/>
      <c r="FD481" s="12"/>
      <c r="FE481" s="12"/>
      <c r="FF481" s="12"/>
      <c r="FG481" s="12"/>
      <c r="FH481" s="12"/>
      <c r="FI481" s="12"/>
      <c r="FJ481" s="12"/>
      <c r="FK481" s="12"/>
      <c r="FL481" s="12"/>
      <c r="FM481" s="12"/>
      <c r="FN481" s="12"/>
      <c r="FO481" s="12"/>
      <c r="FP481" s="12"/>
      <c r="FQ481" s="12"/>
      <c r="FR481" s="12"/>
      <c r="FS481" s="12"/>
      <c r="FT481" s="12"/>
      <c r="FU481" s="12"/>
      <c r="FV481" s="12"/>
      <c r="FW481" s="12"/>
      <c r="FX481" s="12"/>
      <c r="FY481" s="12"/>
      <c r="FZ481" s="12"/>
      <c r="GA481" s="12"/>
      <c r="GB481" s="12"/>
      <c r="GC481" s="12"/>
      <c r="GD481" s="12"/>
      <c r="GE481" s="12"/>
      <c r="GF481" s="12"/>
      <c r="GG481" s="12"/>
      <c r="GH481" s="12"/>
      <c r="GI481" s="12"/>
      <c r="GJ481" s="12"/>
      <c r="GK481" s="12"/>
      <c r="GL481" s="12"/>
      <c r="GM481" s="12"/>
    </row>
    <row r="482" spans="1:195" s="7" customFormat="1" ht="12" customHeight="1" x14ac:dyDescent="0.4">
      <c r="A482" s="2"/>
      <c r="B482" s="2"/>
      <c r="C482" s="2"/>
      <c r="D482" s="2"/>
      <c r="E482" s="2"/>
      <c r="F482" s="2"/>
      <c r="G482" s="285"/>
      <c r="H482" s="286"/>
      <c r="I482" s="286"/>
      <c r="J482" s="286"/>
      <c r="K482" s="286"/>
      <c r="L482" s="286"/>
      <c r="M482" s="286"/>
      <c r="N482" s="286"/>
      <c r="O482" s="286"/>
      <c r="P482" s="286"/>
      <c r="Q482" s="286"/>
      <c r="R482" s="286"/>
      <c r="S482" s="286"/>
      <c r="T482" s="286"/>
      <c r="U482" s="286"/>
      <c r="V482" s="286"/>
      <c r="W482" s="52"/>
      <c r="X482" s="52"/>
      <c r="Y482" s="52"/>
      <c r="Z482" s="225" t="s">
        <v>270</v>
      </c>
      <c r="AA482" s="226"/>
      <c r="AB482" s="226"/>
      <c r="AC482" s="226"/>
      <c r="AD482" s="226"/>
      <c r="AE482" s="226"/>
      <c r="AF482" s="226"/>
      <c r="AG482" s="226"/>
      <c r="AH482" s="226"/>
      <c r="AI482" s="226"/>
      <c r="AJ482" s="226"/>
      <c r="AK482" s="226"/>
      <c r="AL482" s="226"/>
      <c r="AM482" s="226"/>
      <c r="AN482" s="226"/>
      <c r="AO482" s="226"/>
      <c r="AP482" s="226"/>
      <c r="AQ482" s="226"/>
      <c r="AR482" s="226"/>
      <c r="AS482" s="226"/>
      <c r="AT482" s="226"/>
      <c r="AU482" s="226"/>
      <c r="AV482" s="226"/>
      <c r="AW482" s="226"/>
      <c r="AX482" s="226"/>
      <c r="AY482" s="226"/>
      <c r="AZ482" s="227"/>
      <c r="BA482" s="110"/>
      <c r="BB482" s="2"/>
      <c r="BC482" s="2"/>
      <c r="BD482" s="2"/>
      <c r="BE482" s="234"/>
      <c r="BF482" s="235"/>
      <c r="BG482" s="219" t="s">
        <v>162</v>
      </c>
      <c r="BH482" s="219"/>
      <c r="BI482" s="235"/>
      <c r="BJ482" s="235"/>
      <c r="BK482" s="219" t="s">
        <v>56</v>
      </c>
      <c r="BL482" s="220"/>
      <c r="BM482" s="2"/>
      <c r="BN482" s="2"/>
      <c r="BO482" s="2"/>
      <c r="BP482" s="2"/>
      <c r="BQ482" s="2"/>
      <c r="BR482" s="2"/>
      <c r="BS482" s="2"/>
      <c r="BT482" s="2"/>
      <c r="BU482" s="290"/>
      <c r="BV482" s="291"/>
      <c r="BW482" s="291"/>
      <c r="BX482" s="291"/>
      <c r="BY482" s="291"/>
      <c r="BZ482" s="291"/>
      <c r="CA482" s="291"/>
      <c r="CB482" s="291"/>
      <c r="CC482" s="291"/>
      <c r="CD482" s="291"/>
      <c r="CE482" s="291"/>
      <c r="CF482" s="291"/>
      <c r="CG482" s="291"/>
      <c r="CH482" s="291"/>
      <c r="CI482" s="291"/>
      <c r="CJ482" s="291"/>
      <c r="CK482" s="52"/>
      <c r="CL482" s="52"/>
      <c r="CM482" s="52"/>
      <c r="CN482" s="225" t="s">
        <v>270</v>
      </c>
      <c r="CO482" s="226"/>
      <c r="CP482" s="226"/>
      <c r="CQ482" s="226"/>
      <c r="CR482" s="226"/>
      <c r="CS482" s="226"/>
      <c r="CT482" s="226"/>
      <c r="CU482" s="226"/>
      <c r="CV482" s="226"/>
      <c r="CW482" s="226"/>
      <c r="CX482" s="226"/>
      <c r="CY482" s="226"/>
      <c r="CZ482" s="226"/>
      <c r="DA482" s="226"/>
      <c r="DB482" s="226"/>
      <c r="DC482" s="226"/>
      <c r="DD482" s="226"/>
      <c r="DE482" s="226"/>
      <c r="DF482" s="226"/>
      <c r="DG482" s="226"/>
      <c r="DH482" s="226"/>
      <c r="DI482" s="226"/>
      <c r="DJ482" s="226"/>
      <c r="DK482" s="226"/>
      <c r="DL482" s="226"/>
      <c r="DM482" s="226"/>
      <c r="DN482" s="227"/>
      <c r="DO482" s="110"/>
      <c r="DP482" s="2"/>
      <c r="DQ482" s="2"/>
      <c r="DR482" s="2"/>
      <c r="DS482" s="234">
        <v>9</v>
      </c>
      <c r="DT482" s="235"/>
      <c r="DU482" s="219" t="s">
        <v>162</v>
      </c>
      <c r="DV482" s="219"/>
      <c r="DW482" s="235">
        <v>1</v>
      </c>
      <c r="DX482" s="235"/>
      <c r="DY482" s="219" t="s">
        <v>56</v>
      </c>
      <c r="DZ482" s="220"/>
      <c r="EA482" s="2"/>
      <c r="EB482" s="2"/>
      <c r="EC482" s="2"/>
      <c r="ED482" s="3"/>
      <c r="EE482" s="12"/>
      <c r="EF482" s="12"/>
      <c r="EG482" s="12"/>
      <c r="EH482" s="12"/>
      <c r="EI482" s="12"/>
      <c r="EJ482" s="12"/>
      <c r="EK482" s="12"/>
      <c r="EL482" s="12"/>
      <c r="EM482" s="12"/>
      <c r="EN482" s="12"/>
      <c r="EO482" s="12"/>
      <c r="EP482" s="12"/>
      <c r="EQ482" s="12"/>
      <c r="ER482" s="12"/>
      <c r="ES482" s="12"/>
      <c r="ET482" s="12"/>
      <c r="EU482" s="12"/>
      <c r="EV482" s="12"/>
      <c r="EW482" s="12"/>
      <c r="EX482" s="12"/>
      <c r="EY482" s="12"/>
      <c r="EZ482" s="12"/>
      <c r="FA482" s="12"/>
      <c r="FB482" s="12"/>
      <c r="FC482" s="12"/>
      <c r="FD482" s="12"/>
      <c r="FE482" s="12"/>
      <c r="FF482" s="12"/>
      <c r="FG482" s="12"/>
      <c r="FH482" s="12"/>
      <c r="FI482" s="12"/>
      <c r="FJ482" s="12"/>
      <c r="FK482" s="12"/>
      <c r="FL482" s="12"/>
      <c r="FM482" s="12"/>
      <c r="FN482" s="12"/>
      <c r="FO482" s="12"/>
      <c r="FP482" s="12"/>
      <c r="FQ482" s="12"/>
      <c r="FR482" s="12"/>
      <c r="FS482" s="12"/>
      <c r="FT482" s="12"/>
      <c r="FU482" s="12"/>
      <c r="FV482" s="12"/>
      <c r="FW482" s="12"/>
      <c r="FX482" s="12"/>
      <c r="FY482" s="12"/>
      <c r="FZ482" s="12"/>
      <c r="GA482" s="12"/>
      <c r="GB482" s="12"/>
      <c r="GC482" s="12"/>
      <c r="GD482" s="12"/>
      <c r="GE482" s="12"/>
      <c r="GF482" s="12"/>
      <c r="GG482" s="12"/>
      <c r="GH482" s="12"/>
      <c r="GI482" s="12"/>
      <c r="GJ482" s="12"/>
      <c r="GK482" s="12"/>
      <c r="GL482" s="12"/>
      <c r="GM482" s="12"/>
    </row>
    <row r="483" spans="1:195" s="7" customFormat="1" ht="12" customHeight="1" x14ac:dyDescent="0.4">
      <c r="A483" s="2"/>
      <c r="B483" s="2"/>
      <c r="C483" s="2"/>
      <c r="D483" s="2"/>
      <c r="E483" s="2"/>
      <c r="F483" s="2"/>
      <c r="G483" s="285"/>
      <c r="H483" s="286"/>
      <c r="I483" s="286"/>
      <c r="J483" s="286"/>
      <c r="K483" s="286"/>
      <c r="L483" s="286"/>
      <c r="M483" s="286"/>
      <c r="N483" s="286"/>
      <c r="O483" s="286"/>
      <c r="P483" s="286"/>
      <c r="Q483" s="286"/>
      <c r="R483" s="286"/>
      <c r="S483" s="286"/>
      <c r="T483" s="286"/>
      <c r="U483" s="286"/>
      <c r="V483" s="286"/>
      <c r="W483" s="52"/>
      <c r="X483" s="52"/>
      <c r="Y483" s="52"/>
      <c r="Z483" s="228"/>
      <c r="AA483" s="229"/>
      <c r="AB483" s="229"/>
      <c r="AC483" s="229"/>
      <c r="AD483" s="229"/>
      <c r="AE483" s="229"/>
      <c r="AF483" s="229"/>
      <c r="AG483" s="229"/>
      <c r="AH483" s="229"/>
      <c r="AI483" s="229"/>
      <c r="AJ483" s="229"/>
      <c r="AK483" s="229"/>
      <c r="AL483" s="229"/>
      <c r="AM483" s="229"/>
      <c r="AN483" s="229"/>
      <c r="AO483" s="229"/>
      <c r="AP483" s="229"/>
      <c r="AQ483" s="229"/>
      <c r="AR483" s="229"/>
      <c r="AS483" s="229"/>
      <c r="AT483" s="229"/>
      <c r="AU483" s="229"/>
      <c r="AV483" s="229"/>
      <c r="AW483" s="229"/>
      <c r="AX483" s="229"/>
      <c r="AY483" s="229"/>
      <c r="AZ483" s="230"/>
      <c r="BA483" s="186"/>
      <c r="BB483" s="2"/>
      <c r="BC483" s="2"/>
      <c r="BD483" s="2"/>
      <c r="BE483" s="236"/>
      <c r="BF483" s="237"/>
      <c r="BG483" s="221"/>
      <c r="BH483" s="221"/>
      <c r="BI483" s="237"/>
      <c r="BJ483" s="237"/>
      <c r="BK483" s="221"/>
      <c r="BL483" s="222"/>
      <c r="BM483" s="2"/>
      <c r="BN483" s="2"/>
      <c r="BO483" s="2"/>
      <c r="BP483" s="2"/>
      <c r="BQ483" s="2"/>
      <c r="BR483" s="2"/>
      <c r="BS483" s="2"/>
      <c r="BT483" s="2"/>
      <c r="BU483" s="290"/>
      <c r="BV483" s="291"/>
      <c r="BW483" s="291"/>
      <c r="BX483" s="291"/>
      <c r="BY483" s="291"/>
      <c r="BZ483" s="291"/>
      <c r="CA483" s="291"/>
      <c r="CB483" s="291"/>
      <c r="CC483" s="291"/>
      <c r="CD483" s="291"/>
      <c r="CE483" s="291"/>
      <c r="CF483" s="291"/>
      <c r="CG483" s="291"/>
      <c r="CH483" s="291"/>
      <c r="CI483" s="291"/>
      <c r="CJ483" s="291"/>
      <c r="CK483" s="52"/>
      <c r="CL483" s="52"/>
      <c r="CM483" s="52"/>
      <c r="CN483" s="228"/>
      <c r="CO483" s="229"/>
      <c r="CP483" s="229"/>
      <c r="CQ483" s="229"/>
      <c r="CR483" s="229"/>
      <c r="CS483" s="229"/>
      <c r="CT483" s="229"/>
      <c r="CU483" s="229"/>
      <c r="CV483" s="229"/>
      <c r="CW483" s="229"/>
      <c r="CX483" s="229"/>
      <c r="CY483" s="229"/>
      <c r="CZ483" s="229"/>
      <c r="DA483" s="229"/>
      <c r="DB483" s="229"/>
      <c r="DC483" s="229"/>
      <c r="DD483" s="229"/>
      <c r="DE483" s="229"/>
      <c r="DF483" s="229"/>
      <c r="DG483" s="229"/>
      <c r="DH483" s="229"/>
      <c r="DI483" s="229"/>
      <c r="DJ483" s="229"/>
      <c r="DK483" s="229"/>
      <c r="DL483" s="229"/>
      <c r="DM483" s="229"/>
      <c r="DN483" s="230"/>
      <c r="DO483" s="186"/>
      <c r="DP483" s="2"/>
      <c r="DQ483" s="2"/>
      <c r="DR483" s="2"/>
      <c r="DS483" s="236"/>
      <c r="DT483" s="237"/>
      <c r="DU483" s="221"/>
      <c r="DV483" s="221"/>
      <c r="DW483" s="237"/>
      <c r="DX483" s="237"/>
      <c r="DY483" s="221"/>
      <c r="DZ483" s="222"/>
      <c r="EA483" s="2"/>
      <c r="EB483" s="2"/>
      <c r="EC483" s="2"/>
      <c r="ED483" s="3"/>
      <c r="EE483" s="12"/>
      <c r="EF483" s="12"/>
      <c r="EG483" s="12"/>
      <c r="EH483" s="12"/>
      <c r="EI483" s="12"/>
      <c r="EJ483" s="12"/>
      <c r="EK483" s="12"/>
      <c r="EL483" s="12"/>
      <c r="EM483" s="12"/>
      <c r="EN483" s="12"/>
      <c r="EO483" s="12"/>
      <c r="EP483" s="12"/>
      <c r="EQ483" s="12"/>
      <c r="ER483" s="12"/>
      <c r="ES483" s="12"/>
      <c r="ET483" s="12"/>
      <c r="EU483" s="12"/>
      <c r="EV483" s="12"/>
      <c r="EW483" s="12"/>
      <c r="EX483" s="12"/>
      <c r="EY483" s="12"/>
      <c r="EZ483" s="12"/>
      <c r="FA483" s="12"/>
      <c r="FB483" s="12"/>
      <c r="FC483" s="12"/>
      <c r="FD483" s="12"/>
      <c r="FE483" s="12"/>
      <c r="FF483" s="12"/>
      <c r="FG483" s="12"/>
      <c r="FH483" s="12"/>
      <c r="FI483" s="12"/>
      <c r="FJ483" s="12"/>
      <c r="FK483" s="12"/>
      <c r="FL483" s="12"/>
      <c r="FM483" s="12"/>
      <c r="FN483" s="12"/>
      <c r="FO483" s="12"/>
      <c r="FP483" s="12"/>
      <c r="FQ483" s="12"/>
      <c r="FR483" s="12"/>
      <c r="FS483" s="12"/>
      <c r="FT483" s="12"/>
      <c r="FU483" s="12"/>
      <c r="FV483" s="12"/>
      <c r="FW483" s="12"/>
      <c r="FX483" s="12"/>
      <c r="FY483" s="12"/>
      <c r="FZ483" s="12"/>
      <c r="GA483" s="12"/>
      <c r="GB483" s="12"/>
      <c r="GC483" s="12"/>
      <c r="GD483" s="12"/>
      <c r="GE483" s="12"/>
      <c r="GF483" s="12"/>
      <c r="GG483" s="12"/>
      <c r="GH483" s="12"/>
      <c r="GI483" s="12"/>
      <c r="GJ483" s="12"/>
      <c r="GK483" s="12"/>
      <c r="GL483" s="12"/>
      <c r="GM483" s="12"/>
    </row>
    <row r="484" spans="1:195" s="7" customFormat="1" ht="12" customHeight="1" thickBot="1" x14ac:dyDescent="0.45">
      <c r="A484" s="2"/>
      <c r="B484" s="2"/>
      <c r="C484" s="2"/>
      <c r="D484" s="2"/>
      <c r="E484" s="2"/>
      <c r="F484" s="2"/>
      <c r="G484" s="285"/>
      <c r="H484" s="286"/>
      <c r="I484" s="286"/>
      <c r="J484" s="286"/>
      <c r="K484" s="286"/>
      <c r="L484" s="286"/>
      <c r="M484" s="286"/>
      <c r="N484" s="286"/>
      <c r="O484" s="286"/>
      <c r="P484" s="286"/>
      <c r="Q484" s="286"/>
      <c r="R484" s="286"/>
      <c r="S484" s="286"/>
      <c r="T484" s="286"/>
      <c r="U484" s="286"/>
      <c r="V484" s="286"/>
      <c r="W484" s="52"/>
      <c r="X484" s="52"/>
      <c r="Y484" s="52"/>
      <c r="Z484" s="231"/>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2"/>
      <c r="AY484" s="232"/>
      <c r="AZ484" s="233"/>
      <c r="BA484" s="186"/>
      <c r="BB484" s="2"/>
      <c r="BC484" s="2"/>
      <c r="BD484" s="2"/>
      <c r="BE484" s="238"/>
      <c r="BF484" s="239"/>
      <c r="BG484" s="223"/>
      <c r="BH484" s="223"/>
      <c r="BI484" s="239"/>
      <c r="BJ484" s="239"/>
      <c r="BK484" s="223"/>
      <c r="BL484" s="224"/>
      <c r="BM484" s="2"/>
      <c r="BN484" s="2"/>
      <c r="BO484" s="2"/>
      <c r="BP484" s="2"/>
      <c r="BQ484" s="2"/>
      <c r="BR484" s="2"/>
      <c r="BS484" s="2"/>
      <c r="BT484" s="2"/>
      <c r="BU484" s="290"/>
      <c r="BV484" s="291"/>
      <c r="BW484" s="291"/>
      <c r="BX484" s="291"/>
      <c r="BY484" s="291"/>
      <c r="BZ484" s="291"/>
      <c r="CA484" s="291"/>
      <c r="CB484" s="291"/>
      <c r="CC484" s="291"/>
      <c r="CD484" s="291"/>
      <c r="CE484" s="291"/>
      <c r="CF484" s="291"/>
      <c r="CG484" s="291"/>
      <c r="CH484" s="291"/>
      <c r="CI484" s="291"/>
      <c r="CJ484" s="291"/>
      <c r="CK484" s="52"/>
      <c r="CL484" s="52"/>
      <c r="CM484" s="52"/>
      <c r="CN484" s="231"/>
      <c r="CO484" s="232"/>
      <c r="CP484" s="232"/>
      <c r="CQ484" s="232"/>
      <c r="CR484" s="232"/>
      <c r="CS484" s="232"/>
      <c r="CT484" s="232"/>
      <c r="CU484" s="232"/>
      <c r="CV484" s="232"/>
      <c r="CW484" s="232"/>
      <c r="CX484" s="232"/>
      <c r="CY484" s="232"/>
      <c r="CZ484" s="232"/>
      <c r="DA484" s="232"/>
      <c r="DB484" s="232"/>
      <c r="DC484" s="232"/>
      <c r="DD484" s="232"/>
      <c r="DE484" s="232"/>
      <c r="DF484" s="232"/>
      <c r="DG484" s="232"/>
      <c r="DH484" s="232"/>
      <c r="DI484" s="232"/>
      <c r="DJ484" s="232"/>
      <c r="DK484" s="232"/>
      <c r="DL484" s="232"/>
      <c r="DM484" s="232"/>
      <c r="DN484" s="233"/>
      <c r="DO484" s="186"/>
      <c r="DP484" s="2"/>
      <c r="DQ484" s="2"/>
      <c r="DR484" s="2"/>
      <c r="DS484" s="238"/>
      <c r="DT484" s="239"/>
      <c r="DU484" s="223"/>
      <c r="DV484" s="223"/>
      <c r="DW484" s="239"/>
      <c r="DX484" s="239"/>
      <c r="DY484" s="223"/>
      <c r="DZ484" s="224"/>
      <c r="EA484" s="2"/>
      <c r="EB484" s="2"/>
      <c r="EC484" s="2"/>
      <c r="ED484" s="3"/>
      <c r="EE484" s="12"/>
      <c r="EF484" s="12"/>
      <c r="EG484" s="12"/>
      <c r="EH484" s="12"/>
      <c r="EI484" s="12"/>
      <c r="EJ484" s="12"/>
      <c r="EK484" s="12"/>
      <c r="EL484" s="12"/>
      <c r="EM484" s="12"/>
      <c r="EN484" s="12"/>
      <c r="EO484" s="12"/>
      <c r="EP484" s="12"/>
      <c r="EQ484" s="12"/>
      <c r="ER484" s="12"/>
      <c r="ES484" s="12"/>
      <c r="ET484" s="12"/>
      <c r="EU484" s="12"/>
      <c r="EV484" s="12"/>
      <c r="EW484" s="12"/>
      <c r="EX484" s="12"/>
      <c r="EY484" s="12"/>
      <c r="EZ484" s="12"/>
      <c r="FA484" s="12"/>
      <c r="FB484" s="12"/>
      <c r="FC484" s="12"/>
      <c r="FD484" s="12"/>
      <c r="FE484" s="12"/>
      <c r="FF484" s="12"/>
      <c r="FG484" s="12"/>
      <c r="FH484" s="12"/>
      <c r="FI484" s="12"/>
      <c r="FJ484" s="12"/>
      <c r="FK484" s="12"/>
      <c r="FL484" s="12"/>
      <c r="FM484" s="12"/>
      <c r="FN484" s="12"/>
      <c r="FO484" s="12"/>
      <c r="FP484" s="12"/>
      <c r="FQ484" s="12"/>
      <c r="FR484" s="12"/>
      <c r="FS484" s="12"/>
      <c r="FT484" s="12"/>
      <c r="FU484" s="12"/>
      <c r="FV484" s="12"/>
      <c r="FW484" s="12"/>
      <c r="FX484" s="12"/>
      <c r="FY484" s="12"/>
      <c r="FZ484" s="12"/>
      <c r="GA484" s="12"/>
      <c r="GB484" s="12"/>
      <c r="GC484" s="12"/>
      <c r="GD484" s="12"/>
      <c r="GE484" s="12"/>
      <c r="GF484" s="12"/>
      <c r="GG484" s="12"/>
      <c r="GH484" s="12"/>
      <c r="GI484" s="12"/>
      <c r="GJ484" s="12"/>
      <c r="GK484" s="12"/>
      <c r="GL484" s="12"/>
      <c r="GM484" s="12"/>
    </row>
    <row r="485" spans="1:195" s="7" customFormat="1" ht="9.9499999999999993" customHeight="1" thickBot="1" x14ac:dyDescent="0.45">
      <c r="A485" s="2"/>
      <c r="B485" s="2"/>
      <c r="C485" s="2"/>
      <c r="D485" s="2"/>
      <c r="E485" s="2"/>
      <c r="F485" s="2"/>
      <c r="G485" s="287"/>
      <c r="H485" s="288"/>
      <c r="I485" s="288"/>
      <c r="J485" s="288"/>
      <c r="K485" s="288"/>
      <c r="L485" s="288"/>
      <c r="M485" s="288"/>
      <c r="N485" s="288"/>
      <c r="O485" s="288"/>
      <c r="P485" s="288"/>
      <c r="Q485" s="288"/>
      <c r="R485" s="288"/>
      <c r="S485" s="288"/>
      <c r="T485" s="288"/>
      <c r="U485" s="288"/>
      <c r="V485" s="288"/>
      <c r="W485" s="86"/>
      <c r="X485" s="86"/>
      <c r="Y485" s="86"/>
      <c r="Z485" s="86"/>
      <c r="AA485" s="77"/>
      <c r="AB485" s="185"/>
      <c r="AC485" s="97"/>
      <c r="AD485" s="185"/>
      <c r="AE485" s="185"/>
      <c r="AF485" s="185"/>
      <c r="AG485" s="185"/>
      <c r="AH485" s="185"/>
      <c r="AI485" s="185"/>
      <c r="AJ485" s="185"/>
      <c r="AK485" s="185"/>
      <c r="AL485" s="185"/>
      <c r="AM485" s="185"/>
      <c r="AN485" s="185"/>
      <c r="AO485" s="185"/>
      <c r="AP485" s="185"/>
      <c r="AQ485" s="185"/>
      <c r="AR485" s="185"/>
      <c r="AS485" s="185"/>
      <c r="AT485" s="185"/>
      <c r="AU485" s="185"/>
      <c r="AV485" s="185"/>
      <c r="AW485" s="185"/>
      <c r="AX485" s="185"/>
      <c r="AY485" s="185"/>
      <c r="AZ485" s="185"/>
      <c r="BA485" s="187"/>
      <c r="BB485" s="2"/>
      <c r="BC485" s="2"/>
      <c r="BD485" s="2"/>
      <c r="BE485" s="2"/>
      <c r="BF485" s="2"/>
      <c r="BG485" s="2"/>
      <c r="BH485" s="2"/>
      <c r="BI485" s="2"/>
      <c r="BJ485" s="2"/>
      <c r="BK485" s="2"/>
      <c r="BL485" s="2"/>
      <c r="BM485" s="2"/>
      <c r="BN485" s="2"/>
      <c r="BO485" s="2"/>
      <c r="BP485" s="2"/>
      <c r="BQ485" s="2"/>
      <c r="BR485" s="2"/>
      <c r="BS485" s="2"/>
      <c r="BT485" s="2"/>
      <c r="BU485" s="292"/>
      <c r="BV485" s="293"/>
      <c r="BW485" s="293"/>
      <c r="BX485" s="293"/>
      <c r="BY485" s="293"/>
      <c r="BZ485" s="293"/>
      <c r="CA485" s="293"/>
      <c r="CB485" s="293"/>
      <c r="CC485" s="293"/>
      <c r="CD485" s="293"/>
      <c r="CE485" s="293"/>
      <c r="CF485" s="293"/>
      <c r="CG485" s="293"/>
      <c r="CH485" s="293"/>
      <c r="CI485" s="293"/>
      <c r="CJ485" s="293"/>
      <c r="CK485" s="86"/>
      <c r="CL485" s="86"/>
      <c r="CM485" s="86"/>
      <c r="CN485" s="86"/>
      <c r="CO485" s="77"/>
      <c r="CP485" s="185"/>
      <c r="CQ485" s="97"/>
      <c r="CR485" s="185"/>
      <c r="CS485" s="185"/>
      <c r="CT485" s="185"/>
      <c r="CU485" s="185"/>
      <c r="CV485" s="185"/>
      <c r="CW485" s="185"/>
      <c r="CX485" s="185"/>
      <c r="CY485" s="185"/>
      <c r="CZ485" s="185"/>
      <c r="DA485" s="185"/>
      <c r="DB485" s="185"/>
      <c r="DC485" s="185"/>
      <c r="DD485" s="185"/>
      <c r="DE485" s="185"/>
      <c r="DF485" s="185"/>
      <c r="DG485" s="185"/>
      <c r="DH485" s="185"/>
      <c r="DI485" s="185"/>
      <c r="DJ485" s="185"/>
      <c r="DK485" s="185"/>
      <c r="DL485" s="185"/>
      <c r="DM485" s="185"/>
      <c r="DN485" s="185"/>
      <c r="DO485" s="187"/>
      <c r="DP485" s="2"/>
      <c r="DQ485" s="2"/>
      <c r="DR485" s="2"/>
      <c r="DS485" s="2"/>
      <c r="DT485" s="2"/>
      <c r="DU485" s="2"/>
      <c r="DV485" s="2"/>
      <c r="DW485" s="2"/>
      <c r="DX485" s="2"/>
      <c r="DY485" s="2"/>
      <c r="DZ485" s="2"/>
      <c r="EA485" s="2"/>
      <c r="EB485" s="2"/>
      <c r="EC485" s="2"/>
      <c r="ED485" s="3"/>
      <c r="EE485" s="12"/>
      <c r="EF485" s="12"/>
      <c r="EG485" s="12"/>
      <c r="EH485" s="12"/>
      <c r="EI485" s="12"/>
      <c r="EJ485" s="12"/>
      <c r="EK485" s="12"/>
      <c r="EL485" s="12"/>
      <c r="EM485" s="12"/>
      <c r="EN485" s="12"/>
      <c r="EO485" s="12"/>
      <c r="EP485" s="12"/>
      <c r="EQ485" s="12"/>
      <c r="ER485" s="12"/>
      <c r="ES485" s="12"/>
      <c r="ET485" s="12"/>
      <c r="EU485" s="12"/>
      <c r="EV485" s="12"/>
      <c r="EW485" s="12"/>
      <c r="EX485" s="12"/>
      <c r="EY485" s="12"/>
      <c r="EZ485" s="12"/>
      <c r="FA485" s="12"/>
      <c r="FB485" s="12"/>
      <c r="FC485" s="12"/>
      <c r="FD485" s="12"/>
      <c r="FE485" s="12"/>
      <c r="FF485" s="12"/>
      <c r="FG485" s="12"/>
      <c r="FH485" s="12"/>
      <c r="FI485" s="12"/>
      <c r="FJ485" s="12"/>
      <c r="FK485" s="12"/>
      <c r="FL485" s="12"/>
      <c r="FM485" s="12"/>
      <c r="FN485" s="12"/>
      <c r="FO485" s="12"/>
      <c r="FP485" s="12"/>
      <c r="FQ485" s="12"/>
      <c r="FR485" s="12"/>
      <c r="FS485" s="12"/>
      <c r="FT485" s="12"/>
      <c r="FU485" s="12"/>
      <c r="FV485" s="12"/>
      <c r="FW485" s="12"/>
      <c r="FX485" s="12"/>
      <c r="FY485" s="12"/>
      <c r="FZ485" s="12"/>
      <c r="GA485" s="12"/>
      <c r="GB485" s="12"/>
      <c r="GC485" s="12"/>
      <c r="GD485" s="12"/>
      <c r="GE485" s="12"/>
      <c r="GF485" s="12"/>
      <c r="GG485" s="12"/>
      <c r="GH485" s="12"/>
      <c r="GI485" s="12"/>
      <c r="GJ485" s="12"/>
      <c r="GK485" s="12"/>
      <c r="GL485" s="12"/>
      <c r="GM485" s="12"/>
    </row>
    <row r="486" spans="1:195" s="7" customFormat="1" ht="52.5" customHeight="1" thickBot="1" x14ac:dyDescent="0.45">
      <c r="A486" s="2"/>
      <c r="B486" s="2"/>
      <c r="C486" s="2"/>
      <c r="D486" s="2"/>
      <c r="E486" s="2"/>
      <c r="F486" s="2"/>
      <c r="G486" s="16"/>
      <c r="H486" s="16"/>
      <c r="I486" s="16"/>
      <c r="J486" s="16"/>
      <c r="K486" s="16"/>
      <c r="L486" s="16"/>
      <c r="M486" s="16"/>
      <c r="N486" s="16"/>
      <c r="O486" s="16"/>
      <c r="P486" s="16"/>
      <c r="Q486" s="16"/>
      <c r="R486" s="16"/>
      <c r="S486" s="16"/>
      <c r="T486" s="16"/>
      <c r="U486" s="16"/>
      <c r="V486" s="16"/>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16"/>
      <c r="BV486" s="16"/>
      <c r="BW486" s="16"/>
      <c r="BX486" s="16"/>
      <c r="BY486" s="16"/>
      <c r="BZ486" s="16"/>
      <c r="CA486" s="16"/>
      <c r="CB486" s="16"/>
      <c r="CC486" s="16"/>
      <c r="CD486" s="16"/>
      <c r="CE486" s="16"/>
      <c r="CF486" s="16"/>
      <c r="CG486" s="16"/>
      <c r="CH486" s="16"/>
      <c r="CI486" s="16"/>
      <c r="CJ486" s="16"/>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3"/>
      <c r="EE486" s="12"/>
      <c r="EF486" s="12"/>
      <c r="EG486" s="12"/>
      <c r="EH486" s="12"/>
      <c r="EI486" s="12"/>
      <c r="EJ486" s="12"/>
      <c r="EK486" s="12"/>
      <c r="EL486" s="12"/>
      <c r="EM486" s="12"/>
      <c r="EN486" s="12"/>
      <c r="EO486" s="12"/>
      <c r="EP486" s="12"/>
      <c r="EQ486" s="12"/>
      <c r="ER486" s="12"/>
      <c r="ES486" s="12"/>
      <c r="ET486" s="12"/>
      <c r="EU486" s="12"/>
      <c r="EV486" s="12"/>
      <c r="EW486" s="12"/>
      <c r="EX486" s="12"/>
      <c r="EY486" s="12"/>
      <c r="EZ486" s="12"/>
      <c r="FA486" s="12"/>
      <c r="FB486" s="12"/>
      <c r="FC486" s="12"/>
      <c r="FD486" s="12"/>
      <c r="FE486" s="12"/>
      <c r="FF486" s="12"/>
      <c r="FG486" s="12"/>
      <c r="FH486" s="12"/>
      <c r="FI486" s="12"/>
      <c r="FJ486" s="12"/>
      <c r="FK486" s="12"/>
      <c r="FL486" s="12"/>
      <c r="FM486" s="12"/>
      <c r="FN486" s="12"/>
      <c r="FO486" s="12"/>
      <c r="FP486" s="12"/>
      <c r="FQ486" s="12"/>
      <c r="FR486" s="12"/>
      <c r="FS486" s="12"/>
      <c r="FT486" s="12"/>
      <c r="FU486" s="12"/>
      <c r="FV486" s="12"/>
      <c r="FW486" s="12"/>
      <c r="FX486" s="12"/>
      <c r="FY486" s="12"/>
      <c r="FZ486" s="12"/>
      <c r="GA486" s="12"/>
      <c r="GB486" s="12"/>
      <c r="GC486" s="12"/>
      <c r="GD486" s="12"/>
      <c r="GE486" s="12"/>
      <c r="GF486" s="12"/>
      <c r="GG486" s="12"/>
      <c r="GH486" s="12"/>
      <c r="GI486" s="12"/>
      <c r="GJ486" s="12"/>
      <c r="GK486" s="12"/>
      <c r="GL486" s="12"/>
      <c r="GM486" s="12"/>
    </row>
    <row r="487" spans="1:195" s="7" customFormat="1" ht="9.9499999999999993" customHeight="1" thickBot="1" x14ac:dyDescent="0.45">
      <c r="A487" s="2"/>
      <c r="B487" s="2"/>
      <c r="C487" s="2"/>
      <c r="D487" s="2"/>
      <c r="E487" s="2"/>
      <c r="F487" s="2"/>
      <c r="G487" s="283" t="s">
        <v>271</v>
      </c>
      <c r="H487" s="284"/>
      <c r="I487" s="284"/>
      <c r="J487" s="284"/>
      <c r="K487" s="284"/>
      <c r="L487" s="284"/>
      <c r="M487" s="284"/>
      <c r="N487" s="284"/>
      <c r="O487" s="284"/>
      <c r="P487" s="284"/>
      <c r="Q487" s="284"/>
      <c r="R487" s="284"/>
      <c r="S487" s="284"/>
      <c r="T487" s="284"/>
      <c r="U487" s="284"/>
      <c r="V487" s="284"/>
      <c r="W487" s="85"/>
      <c r="X487" s="85"/>
      <c r="Y487" s="85"/>
      <c r="Z487" s="85"/>
      <c r="AA487" s="76"/>
      <c r="AB487" s="94"/>
      <c r="AC487" s="94"/>
      <c r="AD487" s="94"/>
      <c r="AE487" s="94"/>
      <c r="AF487" s="94"/>
      <c r="AG487" s="94"/>
      <c r="AH487" s="94"/>
      <c r="AI487" s="94"/>
      <c r="AJ487" s="94"/>
      <c r="AK487" s="94"/>
      <c r="AL487" s="94"/>
      <c r="AM487" s="94"/>
      <c r="AN487" s="94"/>
      <c r="AO487" s="94"/>
      <c r="AP487" s="94"/>
      <c r="AQ487" s="94"/>
      <c r="AR487" s="94"/>
      <c r="AS487" s="94"/>
      <c r="AT487" s="94"/>
      <c r="AU487" s="94"/>
      <c r="AV487" s="94"/>
      <c r="AW487" s="94"/>
      <c r="AX487" s="94"/>
      <c r="AY487" s="94"/>
      <c r="AZ487" s="94"/>
      <c r="BA487" s="109"/>
      <c r="BB487" s="2"/>
      <c r="BC487" s="2"/>
      <c r="BD487" s="2"/>
      <c r="BE487" s="2"/>
      <c r="BF487" s="2"/>
      <c r="BG487" s="2"/>
      <c r="BH487" s="2"/>
      <c r="BI487" s="2"/>
      <c r="BJ487" s="2"/>
      <c r="BK487" s="2"/>
      <c r="BL487" s="2"/>
      <c r="BM487" s="2"/>
      <c r="BN487" s="2"/>
      <c r="BO487" s="2"/>
      <c r="BP487" s="2"/>
      <c r="BQ487" s="2"/>
      <c r="BR487" s="2"/>
      <c r="BS487" s="2"/>
      <c r="BT487" s="2"/>
      <c r="BU487" s="283" t="s">
        <v>271</v>
      </c>
      <c r="BV487" s="289"/>
      <c r="BW487" s="289"/>
      <c r="BX487" s="289"/>
      <c r="BY487" s="289"/>
      <c r="BZ487" s="289"/>
      <c r="CA487" s="289"/>
      <c r="CB487" s="289"/>
      <c r="CC487" s="289"/>
      <c r="CD487" s="289"/>
      <c r="CE487" s="289"/>
      <c r="CF487" s="289"/>
      <c r="CG487" s="289"/>
      <c r="CH487" s="289"/>
      <c r="CI487" s="289"/>
      <c r="CJ487" s="289"/>
      <c r="CK487" s="85"/>
      <c r="CL487" s="85"/>
      <c r="CM487" s="85"/>
      <c r="CN487" s="85"/>
      <c r="CO487" s="76"/>
      <c r="CP487" s="94"/>
      <c r="CQ487" s="94"/>
      <c r="CR487" s="94"/>
      <c r="CS487" s="94"/>
      <c r="CT487" s="94"/>
      <c r="CU487" s="94"/>
      <c r="CV487" s="94"/>
      <c r="CW487" s="94"/>
      <c r="CX487" s="94"/>
      <c r="CY487" s="94"/>
      <c r="CZ487" s="94"/>
      <c r="DA487" s="94"/>
      <c r="DB487" s="94"/>
      <c r="DC487" s="94"/>
      <c r="DD487" s="94"/>
      <c r="DE487" s="94"/>
      <c r="DF487" s="94"/>
      <c r="DG487" s="94"/>
      <c r="DH487" s="94"/>
      <c r="DI487" s="94"/>
      <c r="DJ487" s="94"/>
      <c r="DK487" s="94"/>
      <c r="DL487" s="94"/>
      <c r="DM487" s="94"/>
      <c r="DN487" s="94"/>
      <c r="DO487" s="109"/>
      <c r="DP487" s="2"/>
      <c r="DQ487" s="2"/>
      <c r="DR487" s="2"/>
      <c r="DS487" s="2"/>
      <c r="DT487" s="2"/>
      <c r="DU487" s="2"/>
      <c r="DV487" s="2"/>
      <c r="DW487" s="2"/>
      <c r="DX487" s="2"/>
      <c r="DY487" s="2"/>
      <c r="DZ487" s="2"/>
      <c r="EA487" s="2"/>
      <c r="EB487" s="2"/>
      <c r="EC487" s="2"/>
      <c r="ED487" s="3"/>
      <c r="EE487" s="12"/>
      <c r="EF487" s="12"/>
      <c r="EG487" s="12"/>
      <c r="EH487" s="12"/>
      <c r="EI487" s="12"/>
      <c r="EJ487" s="12"/>
      <c r="EK487" s="12"/>
      <c r="EL487" s="12"/>
      <c r="EM487" s="12"/>
      <c r="EN487" s="12"/>
      <c r="EO487" s="12"/>
      <c r="EP487" s="12"/>
      <c r="EQ487" s="12"/>
      <c r="ER487" s="12"/>
      <c r="ES487" s="12"/>
      <c r="ET487" s="12"/>
      <c r="EU487" s="12"/>
      <c r="EV487" s="12"/>
      <c r="EW487" s="12"/>
      <c r="EX487" s="12"/>
      <c r="EY487" s="12"/>
      <c r="EZ487" s="12"/>
      <c r="FA487" s="12"/>
      <c r="FB487" s="12"/>
      <c r="FC487" s="12"/>
      <c r="FD487" s="12"/>
      <c r="FE487" s="12"/>
      <c r="FF487" s="12"/>
      <c r="FG487" s="12"/>
      <c r="FH487" s="12"/>
      <c r="FI487" s="12"/>
      <c r="FJ487" s="12"/>
      <c r="FK487" s="12"/>
      <c r="FL487" s="12"/>
      <c r="FM487" s="12"/>
      <c r="FN487" s="12"/>
      <c r="FO487" s="12"/>
      <c r="FP487" s="12"/>
      <c r="FQ487" s="12"/>
      <c r="FR487" s="12"/>
      <c r="FS487" s="12"/>
      <c r="FT487" s="12"/>
      <c r="FU487" s="12"/>
      <c r="FV487" s="12"/>
      <c r="FW487" s="12"/>
      <c r="FX487" s="12"/>
      <c r="FY487" s="12"/>
      <c r="FZ487" s="12"/>
      <c r="GA487" s="12"/>
      <c r="GB487" s="12"/>
      <c r="GC487" s="12"/>
      <c r="GD487" s="12"/>
      <c r="GE487" s="12"/>
      <c r="GF487" s="12"/>
      <c r="GG487" s="12"/>
      <c r="GH487" s="12"/>
      <c r="GI487" s="12"/>
      <c r="GJ487" s="12"/>
      <c r="GK487" s="12"/>
      <c r="GL487" s="12"/>
      <c r="GM487" s="12"/>
    </row>
    <row r="488" spans="1:195" s="7" customFormat="1" ht="12" customHeight="1" x14ac:dyDescent="0.4">
      <c r="A488" s="2"/>
      <c r="B488" s="2"/>
      <c r="C488" s="2"/>
      <c r="D488" s="2"/>
      <c r="E488" s="2"/>
      <c r="F488" s="2"/>
      <c r="G488" s="285"/>
      <c r="H488" s="286"/>
      <c r="I488" s="286"/>
      <c r="J488" s="286"/>
      <c r="K488" s="286"/>
      <c r="L488" s="286"/>
      <c r="M488" s="286"/>
      <c r="N488" s="286"/>
      <c r="O488" s="286"/>
      <c r="P488" s="286"/>
      <c r="Q488" s="286"/>
      <c r="R488" s="286"/>
      <c r="S488" s="286"/>
      <c r="T488" s="286"/>
      <c r="U488" s="286"/>
      <c r="V488" s="286"/>
      <c r="W488" s="52"/>
      <c r="X488" s="52"/>
      <c r="Y488" s="52"/>
      <c r="Z488" s="225" t="s">
        <v>58</v>
      </c>
      <c r="AA488" s="226"/>
      <c r="AB488" s="226"/>
      <c r="AC488" s="226"/>
      <c r="AD488" s="226"/>
      <c r="AE488" s="226"/>
      <c r="AF488" s="226"/>
      <c r="AG488" s="226"/>
      <c r="AH488" s="226"/>
      <c r="AI488" s="226"/>
      <c r="AJ488" s="226"/>
      <c r="AK488" s="226"/>
      <c r="AL488" s="226"/>
      <c r="AM488" s="226"/>
      <c r="AN488" s="226"/>
      <c r="AO488" s="226"/>
      <c r="AP488" s="226"/>
      <c r="AQ488" s="226"/>
      <c r="AR488" s="226"/>
      <c r="AS488" s="226"/>
      <c r="AT488" s="226"/>
      <c r="AU488" s="226"/>
      <c r="AV488" s="226"/>
      <c r="AW488" s="226"/>
      <c r="AX488" s="226"/>
      <c r="AY488" s="226"/>
      <c r="AZ488" s="227"/>
      <c r="BA488" s="110"/>
      <c r="BB488" s="2"/>
      <c r="BC488" s="2"/>
      <c r="BD488" s="2"/>
      <c r="BE488" s="234"/>
      <c r="BF488" s="235"/>
      <c r="BG488" s="219" t="s">
        <v>162</v>
      </c>
      <c r="BH488" s="219"/>
      <c r="BI488" s="235"/>
      <c r="BJ488" s="235"/>
      <c r="BK488" s="219" t="s">
        <v>56</v>
      </c>
      <c r="BL488" s="220"/>
      <c r="BM488" s="2"/>
      <c r="BN488" s="2"/>
      <c r="BO488" s="2"/>
      <c r="BP488" s="2"/>
      <c r="BQ488" s="2"/>
      <c r="BR488" s="2"/>
      <c r="BS488" s="2"/>
      <c r="BT488" s="2"/>
      <c r="BU488" s="290"/>
      <c r="BV488" s="291"/>
      <c r="BW488" s="291"/>
      <c r="BX488" s="291"/>
      <c r="BY488" s="291"/>
      <c r="BZ488" s="291"/>
      <c r="CA488" s="291"/>
      <c r="CB488" s="291"/>
      <c r="CC488" s="291"/>
      <c r="CD488" s="291"/>
      <c r="CE488" s="291"/>
      <c r="CF488" s="291"/>
      <c r="CG488" s="291"/>
      <c r="CH488" s="291"/>
      <c r="CI488" s="291"/>
      <c r="CJ488" s="291"/>
      <c r="CK488" s="52"/>
      <c r="CL488" s="52"/>
      <c r="CM488" s="52"/>
      <c r="CN488" s="225" t="s">
        <v>58</v>
      </c>
      <c r="CO488" s="226"/>
      <c r="CP488" s="226"/>
      <c r="CQ488" s="226"/>
      <c r="CR488" s="226"/>
      <c r="CS488" s="226"/>
      <c r="CT488" s="226"/>
      <c r="CU488" s="226"/>
      <c r="CV488" s="226"/>
      <c r="CW488" s="226"/>
      <c r="CX488" s="226"/>
      <c r="CY488" s="226"/>
      <c r="CZ488" s="226"/>
      <c r="DA488" s="226"/>
      <c r="DB488" s="226"/>
      <c r="DC488" s="226"/>
      <c r="DD488" s="226"/>
      <c r="DE488" s="226"/>
      <c r="DF488" s="226"/>
      <c r="DG488" s="226"/>
      <c r="DH488" s="226"/>
      <c r="DI488" s="226"/>
      <c r="DJ488" s="226"/>
      <c r="DK488" s="226"/>
      <c r="DL488" s="226"/>
      <c r="DM488" s="226"/>
      <c r="DN488" s="227"/>
      <c r="DO488" s="110"/>
      <c r="DP488" s="2"/>
      <c r="DQ488" s="2"/>
      <c r="DR488" s="2"/>
      <c r="DS488" s="234">
        <v>3</v>
      </c>
      <c r="DT488" s="235"/>
      <c r="DU488" s="219" t="s">
        <v>162</v>
      </c>
      <c r="DV488" s="219"/>
      <c r="DW488" s="235">
        <v>1</v>
      </c>
      <c r="DX488" s="235"/>
      <c r="DY488" s="219" t="s">
        <v>56</v>
      </c>
      <c r="DZ488" s="220"/>
      <c r="EA488" s="2"/>
      <c r="EB488" s="2"/>
      <c r="EC488" s="2"/>
      <c r="ED488" s="3"/>
      <c r="EE488" s="12"/>
      <c r="EF488" s="12"/>
      <c r="EG488" s="12"/>
      <c r="EH488" s="12"/>
      <c r="EI488" s="12"/>
      <c r="EJ488" s="12"/>
      <c r="EK488" s="12"/>
      <c r="EL488" s="12"/>
      <c r="EM488" s="12"/>
      <c r="EN488" s="12"/>
      <c r="EO488" s="12"/>
      <c r="EP488" s="12"/>
      <c r="EQ488" s="12"/>
      <c r="ER488" s="12"/>
      <c r="ES488" s="12"/>
      <c r="ET488" s="12"/>
      <c r="EU488" s="12"/>
      <c r="EV488" s="12"/>
      <c r="EW488" s="12"/>
      <c r="EX488" s="12"/>
      <c r="EY488" s="12"/>
      <c r="EZ488" s="12"/>
      <c r="FA488" s="12"/>
      <c r="FB488" s="12"/>
      <c r="FC488" s="12"/>
      <c r="FD488" s="12"/>
      <c r="FE488" s="12"/>
      <c r="FF488" s="12"/>
      <c r="FG488" s="12"/>
      <c r="FH488" s="12"/>
      <c r="FI488" s="12"/>
      <c r="FJ488" s="12"/>
      <c r="FK488" s="12"/>
      <c r="FL488" s="12"/>
      <c r="FM488" s="12"/>
      <c r="FN488" s="12"/>
      <c r="FO488" s="12"/>
      <c r="FP488" s="12"/>
      <c r="FQ488" s="12"/>
      <c r="FR488" s="12"/>
      <c r="FS488" s="12"/>
      <c r="FT488" s="12"/>
      <c r="FU488" s="12"/>
      <c r="FV488" s="12"/>
      <c r="FW488" s="12"/>
      <c r="FX488" s="12"/>
      <c r="FY488" s="12"/>
      <c r="FZ488" s="12"/>
      <c r="GA488" s="12"/>
      <c r="GB488" s="12"/>
      <c r="GC488" s="12"/>
      <c r="GD488" s="12"/>
      <c r="GE488" s="12"/>
      <c r="GF488" s="12"/>
      <c r="GG488" s="12"/>
      <c r="GH488" s="12"/>
      <c r="GI488" s="12"/>
      <c r="GJ488" s="12"/>
      <c r="GK488" s="12"/>
      <c r="GL488" s="12"/>
      <c r="GM488" s="12"/>
    </row>
    <row r="489" spans="1:195" s="7" customFormat="1" ht="12" customHeight="1" x14ac:dyDescent="0.4">
      <c r="A489" s="2"/>
      <c r="B489" s="2"/>
      <c r="C489" s="2"/>
      <c r="D489" s="2"/>
      <c r="E489" s="2"/>
      <c r="F489" s="2"/>
      <c r="G489" s="285"/>
      <c r="H489" s="286"/>
      <c r="I489" s="286"/>
      <c r="J489" s="286"/>
      <c r="K489" s="286"/>
      <c r="L489" s="286"/>
      <c r="M489" s="286"/>
      <c r="N489" s="286"/>
      <c r="O489" s="286"/>
      <c r="P489" s="286"/>
      <c r="Q489" s="286"/>
      <c r="R489" s="286"/>
      <c r="S489" s="286"/>
      <c r="T489" s="286"/>
      <c r="U489" s="286"/>
      <c r="V489" s="286"/>
      <c r="W489" s="52"/>
      <c r="X489" s="52"/>
      <c r="Y489" s="52"/>
      <c r="Z489" s="228"/>
      <c r="AA489" s="229"/>
      <c r="AB489" s="229"/>
      <c r="AC489" s="229"/>
      <c r="AD489" s="229"/>
      <c r="AE489" s="229"/>
      <c r="AF489" s="229"/>
      <c r="AG489" s="229"/>
      <c r="AH489" s="229"/>
      <c r="AI489" s="229"/>
      <c r="AJ489" s="229"/>
      <c r="AK489" s="229"/>
      <c r="AL489" s="229"/>
      <c r="AM489" s="229"/>
      <c r="AN489" s="229"/>
      <c r="AO489" s="229"/>
      <c r="AP489" s="229"/>
      <c r="AQ489" s="229"/>
      <c r="AR489" s="229"/>
      <c r="AS489" s="229"/>
      <c r="AT489" s="229"/>
      <c r="AU489" s="229"/>
      <c r="AV489" s="229"/>
      <c r="AW489" s="229"/>
      <c r="AX489" s="229"/>
      <c r="AY489" s="229"/>
      <c r="AZ489" s="230"/>
      <c r="BA489" s="186"/>
      <c r="BB489" s="2"/>
      <c r="BC489" s="2"/>
      <c r="BD489" s="2"/>
      <c r="BE489" s="236"/>
      <c r="BF489" s="237"/>
      <c r="BG489" s="221"/>
      <c r="BH489" s="221"/>
      <c r="BI489" s="237"/>
      <c r="BJ489" s="237"/>
      <c r="BK489" s="221"/>
      <c r="BL489" s="222"/>
      <c r="BM489" s="2"/>
      <c r="BN489" s="2"/>
      <c r="BO489" s="2"/>
      <c r="BP489" s="2"/>
      <c r="BQ489" s="2"/>
      <c r="BR489" s="2"/>
      <c r="BS489" s="2"/>
      <c r="BT489" s="2"/>
      <c r="BU489" s="290"/>
      <c r="BV489" s="291"/>
      <c r="BW489" s="291"/>
      <c r="BX489" s="291"/>
      <c r="BY489" s="291"/>
      <c r="BZ489" s="291"/>
      <c r="CA489" s="291"/>
      <c r="CB489" s="291"/>
      <c r="CC489" s="291"/>
      <c r="CD489" s="291"/>
      <c r="CE489" s="291"/>
      <c r="CF489" s="291"/>
      <c r="CG489" s="291"/>
      <c r="CH489" s="291"/>
      <c r="CI489" s="291"/>
      <c r="CJ489" s="291"/>
      <c r="CK489" s="52"/>
      <c r="CL489" s="52"/>
      <c r="CM489" s="52"/>
      <c r="CN489" s="228"/>
      <c r="CO489" s="229"/>
      <c r="CP489" s="229"/>
      <c r="CQ489" s="229"/>
      <c r="CR489" s="229"/>
      <c r="CS489" s="229"/>
      <c r="CT489" s="229"/>
      <c r="CU489" s="229"/>
      <c r="CV489" s="229"/>
      <c r="CW489" s="229"/>
      <c r="CX489" s="229"/>
      <c r="CY489" s="229"/>
      <c r="CZ489" s="229"/>
      <c r="DA489" s="229"/>
      <c r="DB489" s="229"/>
      <c r="DC489" s="229"/>
      <c r="DD489" s="229"/>
      <c r="DE489" s="229"/>
      <c r="DF489" s="229"/>
      <c r="DG489" s="229"/>
      <c r="DH489" s="229"/>
      <c r="DI489" s="229"/>
      <c r="DJ489" s="229"/>
      <c r="DK489" s="229"/>
      <c r="DL489" s="229"/>
      <c r="DM489" s="229"/>
      <c r="DN489" s="230"/>
      <c r="DO489" s="186"/>
      <c r="DP489" s="2"/>
      <c r="DQ489" s="2"/>
      <c r="DR489" s="2"/>
      <c r="DS489" s="236"/>
      <c r="DT489" s="237"/>
      <c r="DU489" s="221"/>
      <c r="DV489" s="221"/>
      <c r="DW489" s="237"/>
      <c r="DX489" s="237"/>
      <c r="DY489" s="221"/>
      <c r="DZ489" s="222"/>
      <c r="EA489" s="2"/>
      <c r="EB489" s="2"/>
      <c r="EC489" s="2"/>
      <c r="ED489" s="3"/>
      <c r="EE489" s="12"/>
      <c r="EF489" s="12"/>
      <c r="EG489" s="12"/>
      <c r="EH489" s="12"/>
      <c r="EI489" s="12"/>
      <c r="EJ489" s="12"/>
      <c r="EK489" s="12"/>
      <c r="EL489" s="12"/>
      <c r="EM489" s="12"/>
      <c r="EN489" s="12"/>
      <c r="EO489" s="12"/>
      <c r="EP489" s="12"/>
      <c r="EQ489" s="12"/>
      <c r="ER489" s="12"/>
      <c r="ES489" s="12"/>
      <c r="ET489" s="12"/>
      <c r="EU489" s="12"/>
      <c r="EV489" s="12"/>
      <c r="EW489" s="12"/>
      <c r="EX489" s="12"/>
      <c r="EY489" s="12"/>
      <c r="EZ489" s="12"/>
      <c r="FA489" s="12"/>
      <c r="FB489" s="12"/>
      <c r="FC489" s="12"/>
      <c r="FD489" s="12"/>
      <c r="FE489" s="12"/>
      <c r="FF489" s="12"/>
      <c r="FG489" s="12"/>
      <c r="FH489" s="12"/>
      <c r="FI489" s="12"/>
      <c r="FJ489" s="12"/>
      <c r="FK489" s="12"/>
      <c r="FL489" s="12"/>
      <c r="FM489" s="12"/>
      <c r="FN489" s="12"/>
      <c r="FO489" s="12"/>
      <c r="FP489" s="12"/>
      <c r="FQ489" s="12"/>
      <c r="FR489" s="12"/>
      <c r="FS489" s="12"/>
      <c r="FT489" s="12"/>
      <c r="FU489" s="12"/>
      <c r="FV489" s="12"/>
      <c r="FW489" s="12"/>
      <c r="FX489" s="12"/>
      <c r="FY489" s="12"/>
      <c r="FZ489" s="12"/>
      <c r="GA489" s="12"/>
      <c r="GB489" s="12"/>
      <c r="GC489" s="12"/>
      <c r="GD489" s="12"/>
      <c r="GE489" s="12"/>
      <c r="GF489" s="12"/>
      <c r="GG489" s="12"/>
      <c r="GH489" s="12"/>
      <c r="GI489" s="12"/>
      <c r="GJ489" s="12"/>
      <c r="GK489" s="12"/>
      <c r="GL489" s="12"/>
      <c r="GM489" s="12"/>
    </row>
    <row r="490" spans="1:195" s="7" customFormat="1" ht="12" customHeight="1" thickBot="1" x14ac:dyDescent="0.45">
      <c r="A490" s="2"/>
      <c r="B490" s="2"/>
      <c r="C490" s="2"/>
      <c r="D490" s="2"/>
      <c r="E490" s="2"/>
      <c r="F490" s="2"/>
      <c r="G490" s="285"/>
      <c r="H490" s="286"/>
      <c r="I490" s="286"/>
      <c r="J490" s="286"/>
      <c r="K490" s="286"/>
      <c r="L490" s="286"/>
      <c r="M490" s="286"/>
      <c r="N490" s="286"/>
      <c r="O490" s="286"/>
      <c r="P490" s="286"/>
      <c r="Q490" s="286"/>
      <c r="R490" s="286"/>
      <c r="S490" s="286"/>
      <c r="T490" s="286"/>
      <c r="U490" s="286"/>
      <c r="V490" s="286"/>
      <c r="W490" s="52"/>
      <c r="X490" s="52"/>
      <c r="Y490" s="52"/>
      <c r="Z490" s="231"/>
      <c r="AA490" s="232"/>
      <c r="AB490" s="232"/>
      <c r="AC490" s="232"/>
      <c r="AD490" s="232"/>
      <c r="AE490" s="232"/>
      <c r="AF490" s="232"/>
      <c r="AG490" s="232"/>
      <c r="AH490" s="232"/>
      <c r="AI490" s="232"/>
      <c r="AJ490" s="232"/>
      <c r="AK490" s="232"/>
      <c r="AL490" s="232"/>
      <c r="AM490" s="232"/>
      <c r="AN490" s="232"/>
      <c r="AO490" s="232"/>
      <c r="AP490" s="232"/>
      <c r="AQ490" s="232"/>
      <c r="AR490" s="232"/>
      <c r="AS490" s="232"/>
      <c r="AT490" s="232"/>
      <c r="AU490" s="232"/>
      <c r="AV490" s="232"/>
      <c r="AW490" s="232"/>
      <c r="AX490" s="232"/>
      <c r="AY490" s="232"/>
      <c r="AZ490" s="233"/>
      <c r="BA490" s="186"/>
      <c r="BB490" s="2"/>
      <c r="BC490" s="2"/>
      <c r="BD490" s="2"/>
      <c r="BE490" s="238"/>
      <c r="BF490" s="239"/>
      <c r="BG490" s="223"/>
      <c r="BH490" s="223"/>
      <c r="BI490" s="239"/>
      <c r="BJ490" s="239"/>
      <c r="BK490" s="223"/>
      <c r="BL490" s="224"/>
      <c r="BM490" s="2"/>
      <c r="BN490" s="2"/>
      <c r="BO490" s="2"/>
      <c r="BP490" s="2"/>
      <c r="BQ490" s="2"/>
      <c r="BR490" s="2"/>
      <c r="BS490" s="2"/>
      <c r="BT490" s="2"/>
      <c r="BU490" s="290"/>
      <c r="BV490" s="291"/>
      <c r="BW490" s="291"/>
      <c r="BX490" s="291"/>
      <c r="BY490" s="291"/>
      <c r="BZ490" s="291"/>
      <c r="CA490" s="291"/>
      <c r="CB490" s="291"/>
      <c r="CC490" s="291"/>
      <c r="CD490" s="291"/>
      <c r="CE490" s="291"/>
      <c r="CF490" s="291"/>
      <c r="CG490" s="291"/>
      <c r="CH490" s="291"/>
      <c r="CI490" s="291"/>
      <c r="CJ490" s="291"/>
      <c r="CK490" s="52"/>
      <c r="CL490" s="52"/>
      <c r="CM490" s="52"/>
      <c r="CN490" s="231"/>
      <c r="CO490" s="232"/>
      <c r="CP490" s="232"/>
      <c r="CQ490" s="232"/>
      <c r="CR490" s="232"/>
      <c r="CS490" s="232"/>
      <c r="CT490" s="232"/>
      <c r="CU490" s="232"/>
      <c r="CV490" s="232"/>
      <c r="CW490" s="232"/>
      <c r="CX490" s="232"/>
      <c r="CY490" s="232"/>
      <c r="CZ490" s="232"/>
      <c r="DA490" s="232"/>
      <c r="DB490" s="232"/>
      <c r="DC490" s="232"/>
      <c r="DD490" s="232"/>
      <c r="DE490" s="232"/>
      <c r="DF490" s="232"/>
      <c r="DG490" s="232"/>
      <c r="DH490" s="232"/>
      <c r="DI490" s="232"/>
      <c r="DJ490" s="232"/>
      <c r="DK490" s="232"/>
      <c r="DL490" s="232"/>
      <c r="DM490" s="232"/>
      <c r="DN490" s="233"/>
      <c r="DO490" s="186"/>
      <c r="DP490" s="2"/>
      <c r="DQ490" s="2"/>
      <c r="DR490" s="2"/>
      <c r="DS490" s="238"/>
      <c r="DT490" s="239"/>
      <c r="DU490" s="223"/>
      <c r="DV490" s="223"/>
      <c r="DW490" s="239"/>
      <c r="DX490" s="239"/>
      <c r="DY490" s="223"/>
      <c r="DZ490" s="224"/>
      <c r="EA490" s="2"/>
      <c r="EB490" s="2"/>
      <c r="EC490" s="2"/>
      <c r="ED490" s="3"/>
      <c r="EE490" s="12"/>
      <c r="EF490" s="12"/>
      <c r="EG490" s="12"/>
      <c r="EH490" s="12"/>
      <c r="EI490" s="12"/>
      <c r="EJ490" s="12"/>
      <c r="EK490" s="12"/>
      <c r="EL490" s="12"/>
      <c r="EM490" s="12"/>
      <c r="EN490" s="12"/>
      <c r="EO490" s="12"/>
      <c r="EP490" s="12"/>
      <c r="EQ490" s="12"/>
      <c r="ER490" s="12"/>
      <c r="ES490" s="12"/>
      <c r="ET490" s="12"/>
      <c r="EU490" s="12"/>
      <c r="EV490" s="12"/>
      <c r="EW490" s="12"/>
      <c r="EX490" s="12"/>
      <c r="EY490" s="12"/>
      <c r="EZ490" s="12"/>
      <c r="FA490" s="12"/>
      <c r="FB490" s="12"/>
      <c r="FC490" s="12"/>
      <c r="FD490" s="12"/>
      <c r="FE490" s="12"/>
      <c r="FF490" s="12"/>
      <c r="FG490" s="12"/>
      <c r="FH490" s="12"/>
      <c r="FI490" s="12"/>
      <c r="FJ490" s="12"/>
      <c r="FK490" s="12"/>
      <c r="FL490" s="12"/>
      <c r="FM490" s="12"/>
      <c r="FN490" s="12"/>
      <c r="FO490" s="12"/>
      <c r="FP490" s="12"/>
      <c r="FQ490" s="12"/>
      <c r="FR490" s="12"/>
      <c r="FS490" s="12"/>
      <c r="FT490" s="12"/>
      <c r="FU490" s="12"/>
      <c r="FV490" s="12"/>
      <c r="FW490" s="12"/>
      <c r="FX490" s="12"/>
      <c r="FY490" s="12"/>
      <c r="FZ490" s="12"/>
      <c r="GA490" s="12"/>
      <c r="GB490" s="12"/>
      <c r="GC490" s="12"/>
      <c r="GD490" s="12"/>
      <c r="GE490" s="12"/>
      <c r="GF490" s="12"/>
      <c r="GG490" s="12"/>
      <c r="GH490" s="12"/>
      <c r="GI490" s="12"/>
      <c r="GJ490" s="12"/>
      <c r="GK490" s="12"/>
      <c r="GL490" s="12"/>
      <c r="GM490" s="12"/>
    </row>
    <row r="491" spans="1:195" s="7" customFormat="1" ht="9.9499999999999993" customHeight="1" thickBot="1" x14ac:dyDescent="0.45">
      <c r="A491" s="2"/>
      <c r="B491" s="2"/>
      <c r="C491" s="2"/>
      <c r="D491" s="2"/>
      <c r="E491" s="2"/>
      <c r="F491" s="2"/>
      <c r="G491" s="287"/>
      <c r="H491" s="288"/>
      <c r="I491" s="288"/>
      <c r="J491" s="288"/>
      <c r="K491" s="288"/>
      <c r="L491" s="288"/>
      <c r="M491" s="288"/>
      <c r="N491" s="288"/>
      <c r="O491" s="288"/>
      <c r="P491" s="288"/>
      <c r="Q491" s="288"/>
      <c r="R491" s="288"/>
      <c r="S491" s="288"/>
      <c r="T491" s="288"/>
      <c r="U491" s="288"/>
      <c r="V491" s="288"/>
      <c r="W491" s="86"/>
      <c r="X491" s="86"/>
      <c r="Y491" s="86"/>
      <c r="Z491" s="86"/>
      <c r="AA491" s="77"/>
      <c r="AB491" s="185"/>
      <c r="AC491" s="97"/>
      <c r="AD491" s="185"/>
      <c r="AE491" s="185"/>
      <c r="AF491" s="185"/>
      <c r="AG491" s="185"/>
      <c r="AH491" s="185"/>
      <c r="AI491" s="185"/>
      <c r="AJ491" s="185"/>
      <c r="AK491" s="185"/>
      <c r="AL491" s="185"/>
      <c r="AM491" s="185"/>
      <c r="AN491" s="185"/>
      <c r="AO491" s="185"/>
      <c r="AP491" s="185"/>
      <c r="AQ491" s="185"/>
      <c r="AR491" s="185"/>
      <c r="AS491" s="185"/>
      <c r="AT491" s="185"/>
      <c r="AU491" s="185"/>
      <c r="AV491" s="185"/>
      <c r="AW491" s="185"/>
      <c r="AX491" s="185"/>
      <c r="AY491" s="185"/>
      <c r="AZ491" s="185"/>
      <c r="BA491" s="187"/>
      <c r="BB491" s="2"/>
      <c r="BC491" s="2"/>
      <c r="BD491" s="2"/>
      <c r="BE491" s="2"/>
      <c r="BF491" s="2"/>
      <c r="BG491" s="2"/>
      <c r="BH491" s="2"/>
      <c r="BI491" s="13"/>
      <c r="BJ491" s="13"/>
      <c r="BK491" s="13"/>
      <c r="BL491" s="13"/>
      <c r="BM491" s="2"/>
      <c r="BN491" s="2"/>
      <c r="BO491" s="2"/>
      <c r="BP491" s="2"/>
      <c r="BQ491" s="2"/>
      <c r="BR491" s="2"/>
      <c r="BS491" s="2"/>
      <c r="BT491" s="2"/>
      <c r="BU491" s="292"/>
      <c r="BV491" s="293"/>
      <c r="BW491" s="293"/>
      <c r="BX491" s="293"/>
      <c r="BY491" s="293"/>
      <c r="BZ491" s="293"/>
      <c r="CA491" s="293"/>
      <c r="CB491" s="293"/>
      <c r="CC491" s="293"/>
      <c r="CD491" s="293"/>
      <c r="CE491" s="293"/>
      <c r="CF491" s="293"/>
      <c r="CG491" s="293"/>
      <c r="CH491" s="293"/>
      <c r="CI491" s="293"/>
      <c r="CJ491" s="293"/>
      <c r="CK491" s="86"/>
      <c r="CL491" s="86"/>
      <c r="CM491" s="86"/>
      <c r="CN491" s="86"/>
      <c r="CO491" s="77"/>
      <c r="CP491" s="185"/>
      <c r="CQ491" s="97"/>
      <c r="CR491" s="185"/>
      <c r="CS491" s="185"/>
      <c r="CT491" s="185"/>
      <c r="CU491" s="185"/>
      <c r="CV491" s="185"/>
      <c r="CW491" s="185"/>
      <c r="CX491" s="185"/>
      <c r="CY491" s="185"/>
      <c r="CZ491" s="185"/>
      <c r="DA491" s="185"/>
      <c r="DB491" s="185"/>
      <c r="DC491" s="185"/>
      <c r="DD491" s="185"/>
      <c r="DE491" s="185"/>
      <c r="DF491" s="185"/>
      <c r="DG491" s="185"/>
      <c r="DH491" s="185"/>
      <c r="DI491" s="185"/>
      <c r="DJ491" s="185"/>
      <c r="DK491" s="185"/>
      <c r="DL491" s="185"/>
      <c r="DM491" s="185"/>
      <c r="DN491" s="185"/>
      <c r="DO491" s="187"/>
      <c r="DP491" s="2"/>
      <c r="DQ491" s="2"/>
      <c r="DR491" s="2"/>
      <c r="DS491" s="2"/>
      <c r="DT491" s="2"/>
      <c r="DU491" s="2"/>
      <c r="DV491" s="2"/>
      <c r="DW491" s="13"/>
      <c r="DX491" s="13"/>
      <c r="DY491" s="13"/>
      <c r="DZ491" s="13"/>
      <c r="EA491" s="2"/>
      <c r="EB491" s="2"/>
      <c r="EC491" s="2"/>
      <c r="ED491" s="3"/>
      <c r="EE491" s="12"/>
      <c r="EF491" s="12"/>
      <c r="EG491" s="12"/>
      <c r="EH491" s="12"/>
      <c r="EI491" s="12"/>
      <c r="EJ491" s="12"/>
      <c r="EK491" s="12"/>
      <c r="EL491" s="12"/>
      <c r="EM491" s="12"/>
      <c r="EN491" s="12"/>
      <c r="EO491" s="12"/>
      <c r="EP491" s="12"/>
      <c r="EQ491" s="12"/>
      <c r="ER491" s="12"/>
      <c r="ES491" s="12"/>
      <c r="ET491" s="12"/>
      <c r="EU491" s="12"/>
      <c r="EV491" s="12"/>
      <c r="EW491" s="12"/>
      <c r="EX491" s="12"/>
      <c r="EY491" s="12"/>
      <c r="EZ491" s="12"/>
      <c r="FA491" s="12"/>
      <c r="FB491" s="12"/>
      <c r="FC491" s="12"/>
      <c r="FD491" s="12"/>
      <c r="FE491" s="12"/>
      <c r="FF491" s="12"/>
      <c r="FG491" s="12"/>
      <c r="FH491" s="12"/>
      <c r="FI491" s="12"/>
      <c r="FJ491" s="12"/>
      <c r="FK491" s="12"/>
      <c r="FL491" s="12"/>
      <c r="FM491" s="12"/>
      <c r="FN491" s="12"/>
      <c r="FO491" s="12"/>
      <c r="FP491" s="12"/>
      <c r="FQ491" s="12"/>
      <c r="FR491" s="12"/>
      <c r="FS491" s="12"/>
      <c r="FT491" s="12"/>
      <c r="FU491" s="12"/>
      <c r="FV491" s="12"/>
      <c r="FW491" s="12"/>
      <c r="FX491" s="12"/>
      <c r="FY491" s="12"/>
      <c r="FZ491" s="12"/>
      <c r="GA491" s="12"/>
      <c r="GB491" s="12"/>
      <c r="GC491" s="12"/>
      <c r="GD491" s="12"/>
      <c r="GE491" s="12"/>
      <c r="GF491" s="12"/>
      <c r="GG491" s="12"/>
      <c r="GH491" s="12"/>
      <c r="GI491" s="12"/>
      <c r="GJ491" s="12"/>
      <c r="GK491" s="12"/>
      <c r="GL491" s="12"/>
      <c r="GM491" s="12"/>
    </row>
    <row r="521" spans="1:195" s="7" customFormat="1" ht="18.75" customHeight="1" x14ac:dyDescent="0.4">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328" t="s">
        <v>68</v>
      </c>
      <c r="BF521" s="329"/>
      <c r="BG521" s="329"/>
      <c r="BH521" s="329"/>
      <c r="BI521" s="329"/>
      <c r="BJ521" s="329"/>
      <c r="BK521" s="329"/>
      <c r="BL521" s="330"/>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13"/>
      <c r="CR521" s="13"/>
      <c r="CS521" s="13"/>
      <c r="CT521" s="13"/>
      <c r="CU521" s="13"/>
      <c r="CV521" s="13"/>
      <c r="CW521" s="13"/>
      <c r="CX521" s="13"/>
      <c r="CY521" s="13"/>
      <c r="CZ521" s="13"/>
      <c r="DA521" s="13"/>
      <c r="DB521" s="13"/>
      <c r="DC521" s="13"/>
      <c r="DD521" s="13"/>
      <c r="DE521" s="13"/>
      <c r="DF521" s="13"/>
      <c r="DG521" s="13"/>
      <c r="DH521" s="13"/>
      <c r="DI521" s="13"/>
      <c r="DJ521" s="13"/>
      <c r="DK521" s="13"/>
      <c r="DL521" s="13"/>
      <c r="DM521" s="13"/>
      <c r="DN521" s="13"/>
      <c r="DO521" s="13"/>
      <c r="DP521" s="13"/>
      <c r="DQ521" s="13"/>
      <c r="DR521" s="13"/>
      <c r="DS521" s="328" t="s">
        <v>226</v>
      </c>
      <c r="DT521" s="329"/>
      <c r="DU521" s="329"/>
      <c r="DV521" s="329"/>
      <c r="DW521" s="329"/>
      <c r="DX521" s="329"/>
      <c r="DY521" s="329"/>
      <c r="DZ521" s="330"/>
      <c r="EA521" s="2"/>
      <c r="EB521" s="2"/>
      <c r="EC521" s="2"/>
      <c r="ED521" s="3"/>
      <c r="EE521" s="12"/>
      <c r="EF521" s="12"/>
      <c r="EG521" s="12"/>
      <c r="EH521" s="12"/>
      <c r="EI521" s="12"/>
      <c r="EJ521" s="12"/>
      <c r="EK521" s="12"/>
      <c r="EL521" s="12"/>
      <c r="EM521" s="12"/>
      <c r="EN521" s="12"/>
      <c r="EO521" s="12"/>
      <c r="EP521" s="12"/>
      <c r="EQ521" s="12"/>
      <c r="ER521" s="12"/>
      <c r="ES521" s="12"/>
      <c r="ET521" s="12"/>
      <c r="EU521" s="12"/>
      <c r="EV521" s="12"/>
      <c r="EW521" s="12"/>
      <c r="EX521" s="12"/>
      <c r="EY521" s="12"/>
      <c r="EZ521" s="12"/>
      <c r="FA521" s="12"/>
      <c r="FB521" s="12"/>
      <c r="FC521" s="12"/>
      <c r="FD521" s="12"/>
      <c r="FE521" s="12"/>
      <c r="FF521" s="12"/>
      <c r="FG521" s="12"/>
      <c r="FH521" s="12"/>
      <c r="FI521" s="12"/>
      <c r="FJ521" s="12"/>
      <c r="FK521" s="12"/>
      <c r="FL521" s="12"/>
      <c r="FM521" s="12"/>
      <c r="FN521" s="12"/>
      <c r="FO521" s="12"/>
      <c r="FP521" s="12"/>
      <c r="FQ521" s="12"/>
      <c r="FR521" s="12"/>
      <c r="FS521" s="12"/>
      <c r="FT521" s="12"/>
      <c r="FU521" s="12"/>
      <c r="FV521" s="12"/>
      <c r="FW521" s="12"/>
      <c r="FX521" s="12"/>
      <c r="FY521" s="12"/>
      <c r="FZ521" s="12"/>
      <c r="GA521" s="12"/>
      <c r="GB521" s="12"/>
      <c r="GC521" s="12"/>
      <c r="GD521" s="12"/>
      <c r="GE521" s="12"/>
      <c r="GF521" s="12"/>
      <c r="GG521" s="12"/>
      <c r="GH521" s="12"/>
      <c r="GI521" s="12"/>
      <c r="GJ521" s="12"/>
      <c r="GK521" s="12"/>
      <c r="GL521" s="12"/>
      <c r="GM521" s="12"/>
    </row>
    <row r="522" spans="1:195" s="2" customFormat="1" ht="18.75" customHeight="1" x14ac:dyDescent="0.4">
      <c r="C522" s="179" t="s">
        <v>254</v>
      </c>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331"/>
      <c r="BF522" s="332"/>
      <c r="BG522" s="332"/>
      <c r="BH522" s="332"/>
      <c r="BI522" s="332"/>
      <c r="BJ522" s="332"/>
      <c r="BK522" s="332"/>
      <c r="BL522" s="333"/>
      <c r="BQ522" s="179" t="s">
        <v>254</v>
      </c>
      <c r="CQ522" s="13"/>
      <c r="CR522" s="13"/>
      <c r="CS522" s="13"/>
      <c r="CT522" s="13"/>
      <c r="CU522" s="13"/>
      <c r="CV522" s="13"/>
      <c r="CW522" s="13"/>
      <c r="CX522" s="13"/>
      <c r="CY522" s="13"/>
      <c r="CZ522" s="13"/>
      <c r="DA522" s="13"/>
      <c r="DB522" s="13"/>
      <c r="DC522" s="13"/>
      <c r="DD522" s="13"/>
      <c r="DE522" s="13"/>
      <c r="DF522" s="13"/>
      <c r="DG522" s="13"/>
      <c r="DH522" s="13"/>
      <c r="DI522" s="13"/>
      <c r="DJ522" s="13"/>
      <c r="DK522" s="13"/>
      <c r="DL522" s="13"/>
      <c r="DM522" s="13"/>
      <c r="DN522" s="13"/>
      <c r="DO522" s="13"/>
      <c r="DP522" s="13"/>
      <c r="DQ522" s="13"/>
      <c r="DR522" s="13"/>
      <c r="DS522" s="331"/>
      <c r="DT522" s="332"/>
      <c r="DU522" s="332"/>
      <c r="DV522" s="332"/>
      <c r="DW522" s="332"/>
      <c r="DX522" s="332"/>
      <c r="DY522" s="332"/>
      <c r="DZ522" s="333"/>
    </row>
    <row r="523" spans="1:195" s="2" customFormat="1" ht="18.75" customHeight="1" x14ac:dyDescent="0.4">
      <c r="A523" s="22"/>
      <c r="B523" s="22"/>
      <c r="C523" s="23"/>
      <c r="D523" s="22"/>
      <c r="E523" s="22"/>
      <c r="F523" s="22"/>
      <c r="G523" s="22"/>
      <c r="H523" s="22"/>
      <c r="I523" s="22"/>
      <c r="J523" s="22"/>
      <c r="K523" s="22"/>
      <c r="L523" s="22"/>
      <c r="M523" s="23"/>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179"/>
      <c r="BR523" s="22"/>
      <c r="BS523" s="22"/>
      <c r="BT523" s="22"/>
      <c r="BU523" s="22"/>
      <c r="BV523" s="22"/>
      <c r="BW523" s="22"/>
      <c r="BX523" s="22"/>
      <c r="BY523" s="22"/>
      <c r="BZ523" s="22"/>
      <c r="CA523" s="22"/>
      <c r="CB523" s="22"/>
      <c r="CC523" s="22"/>
      <c r="CD523" s="22"/>
      <c r="CE523" s="22"/>
      <c r="CF523" s="22"/>
      <c r="CG523" s="22"/>
      <c r="CH523" s="22"/>
      <c r="CI523" s="22"/>
      <c r="CJ523" s="22"/>
      <c r="CK523" s="22"/>
      <c r="CL523" s="22"/>
      <c r="CM523" s="22"/>
      <c r="CN523" s="22"/>
      <c r="CO523" s="22"/>
      <c r="CP523" s="22"/>
      <c r="CQ523" s="22"/>
      <c r="CR523" s="22"/>
      <c r="CS523" s="22"/>
      <c r="CT523" s="22"/>
      <c r="CU523" s="22"/>
      <c r="CV523" s="22"/>
      <c r="CW523" s="22"/>
      <c r="CX523" s="22"/>
      <c r="CY523" s="22"/>
      <c r="CZ523" s="22"/>
      <c r="DA523" s="22"/>
      <c r="DB523" s="22"/>
      <c r="DC523" s="22"/>
      <c r="DD523" s="22"/>
      <c r="DE523" s="22"/>
      <c r="DF523" s="22"/>
      <c r="DG523" s="22"/>
      <c r="DH523" s="22"/>
      <c r="DI523" s="22"/>
      <c r="DJ523" s="22"/>
      <c r="DK523" s="22"/>
      <c r="DL523" s="22"/>
      <c r="DM523" s="22"/>
      <c r="DN523" s="22"/>
      <c r="DO523" s="22"/>
      <c r="DP523" s="22"/>
      <c r="DQ523" s="22"/>
      <c r="DR523" s="22"/>
      <c r="DS523" s="22"/>
      <c r="DT523" s="22"/>
      <c r="DU523" s="22"/>
      <c r="DV523" s="22"/>
      <c r="DW523" s="22"/>
      <c r="DX523" s="22"/>
      <c r="DY523" s="22"/>
      <c r="DZ523" s="22"/>
      <c r="EA523" s="22"/>
      <c r="EB523" s="22"/>
      <c r="EC523" s="22"/>
      <c r="ED523" s="144"/>
      <c r="EE523" s="144"/>
    </row>
    <row r="524" spans="1:195" s="7" customFormat="1" ht="18.75" customHeight="1" x14ac:dyDescent="0.4">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22"/>
      <c r="CM524" s="22"/>
      <c r="CN524" s="22"/>
      <c r="CO524" s="22"/>
      <c r="CP524" s="22"/>
      <c r="CQ524" s="22"/>
      <c r="CR524" s="22"/>
      <c r="CS524" s="22"/>
      <c r="CT524" s="22"/>
      <c r="CU524" s="22"/>
      <c r="CV524" s="22"/>
      <c r="CW524" s="22"/>
      <c r="CX524" s="22"/>
      <c r="CY524" s="22"/>
      <c r="CZ524" s="22"/>
      <c r="DA524" s="22"/>
      <c r="DB524" s="22"/>
      <c r="DC524" s="22"/>
      <c r="DD524" s="22"/>
      <c r="DE524" s="22"/>
      <c r="DF524" s="22"/>
      <c r="DG524" s="22"/>
      <c r="DH524" s="22"/>
      <c r="DI524" s="22"/>
      <c r="DJ524" s="22"/>
      <c r="DK524" s="22"/>
      <c r="DL524" s="22"/>
      <c r="DM524" s="22"/>
      <c r="DN524" s="22"/>
      <c r="DO524" s="22"/>
      <c r="DP524" s="22"/>
      <c r="DQ524" s="22"/>
      <c r="DR524" s="22"/>
      <c r="DS524" s="22"/>
      <c r="DT524" s="22"/>
      <c r="DU524" s="22"/>
      <c r="DV524" s="22"/>
      <c r="DW524" s="22"/>
      <c r="DX524" s="22"/>
      <c r="DY524" s="22"/>
      <c r="DZ524" s="22"/>
      <c r="EA524" s="22"/>
      <c r="EB524" s="22"/>
      <c r="EC524" s="22"/>
      <c r="ED524" s="144"/>
      <c r="EE524" s="49"/>
      <c r="EF524" s="12"/>
      <c r="EG524" s="12"/>
      <c r="EH524" s="12"/>
      <c r="EI524" s="12"/>
      <c r="EJ524" s="12"/>
      <c r="EK524" s="12"/>
      <c r="EL524" s="12"/>
      <c r="EM524" s="12"/>
      <c r="EN524" s="12"/>
      <c r="EO524" s="12"/>
      <c r="EP524" s="12"/>
      <c r="EQ524" s="12"/>
      <c r="ER524" s="12"/>
      <c r="ES524" s="12"/>
      <c r="ET524" s="12"/>
      <c r="EU524" s="12"/>
      <c r="EV524" s="12"/>
      <c r="EW524" s="12"/>
      <c r="EX524" s="12"/>
      <c r="EY524" s="12"/>
      <c r="EZ524" s="12"/>
      <c r="FA524" s="12"/>
      <c r="FB524" s="12"/>
      <c r="FC524" s="12"/>
      <c r="FD524" s="12"/>
      <c r="FE524" s="12"/>
      <c r="FF524" s="12"/>
      <c r="FG524" s="12"/>
      <c r="FH524" s="12"/>
      <c r="FI524" s="12"/>
      <c r="FJ524" s="12"/>
      <c r="FK524" s="12"/>
      <c r="FL524" s="12"/>
      <c r="FM524" s="12"/>
      <c r="FN524" s="12"/>
      <c r="FO524" s="12"/>
      <c r="FP524" s="12"/>
      <c r="FQ524" s="12"/>
      <c r="FR524" s="12"/>
      <c r="FS524" s="12"/>
      <c r="FT524" s="12"/>
      <c r="FU524" s="12"/>
      <c r="FV524" s="12"/>
      <c r="FW524" s="12"/>
      <c r="FX524" s="12"/>
      <c r="FY524" s="12"/>
      <c r="FZ524" s="12"/>
      <c r="GA524" s="12"/>
      <c r="GB524" s="12"/>
      <c r="GC524" s="12"/>
      <c r="GD524" s="12"/>
      <c r="GE524" s="12"/>
      <c r="GF524" s="12"/>
      <c r="GG524" s="12"/>
      <c r="GH524" s="12"/>
      <c r="GI524" s="12"/>
      <c r="GJ524" s="12"/>
      <c r="GK524" s="12"/>
      <c r="GL524" s="12"/>
      <c r="GM524" s="12"/>
    </row>
    <row r="525" spans="1:195" s="7" customFormat="1" ht="18.75" customHeight="1" x14ac:dyDescent="0.4">
      <c r="A525" s="22"/>
      <c r="B525" s="22"/>
      <c r="C525" s="41" t="s">
        <v>147</v>
      </c>
      <c r="D525" s="23"/>
      <c r="E525" s="22"/>
      <c r="F525" s="22"/>
      <c r="G525" s="22"/>
      <c r="H525" s="22"/>
      <c r="I525" s="22"/>
      <c r="J525" s="22"/>
      <c r="K525" s="22"/>
      <c r="L525" s="22"/>
      <c r="M525" s="74"/>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41" t="s">
        <v>147</v>
      </c>
      <c r="BR525" s="23"/>
      <c r="BS525" s="22"/>
      <c r="BT525" s="22"/>
      <c r="BU525" s="22"/>
      <c r="BV525" s="22"/>
      <c r="BW525" s="22"/>
      <c r="BX525" s="22"/>
      <c r="BY525" s="22"/>
      <c r="BZ525" s="22"/>
      <c r="CA525" s="74"/>
      <c r="CB525" s="22"/>
      <c r="CC525" s="22"/>
      <c r="CD525" s="22"/>
      <c r="CE525" s="22"/>
      <c r="CF525" s="22"/>
      <c r="CG525" s="22"/>
      <c r="CH525" s="22"/>
      <c r="CI525" s="22"/>
      <c r="CJ525" s="22"/>
      <c r="CK525" s="22"/>
      <c r="CL525" s="22"/>
      <c r="CM525" s="22"/>
      <c r="CN525" s="22"/>
      <c r="CO525" s="22"/>
      <c r="CP525" s="22"/>
      <c r="CQ525" s="22"/>
      <c r="CR525" s="22"/>
      <c r="CS525" s="22"/>
      <c r="CT525" s="22"/>
      <c r="CU525" s="22"/>
      <c r="CV525" s="22"/>
      <c r="CW525" s="22"/>
      <c r="CX525" s="22"/>
      <c r="CY525" s="22"/>
      <c r="CZ525" s="22"/>
      <c r="DA525" s="22"/>
      <c r="DB525" s="22"/>
      <c r="DC525" s="22"/>
      <c r="DD525" s="22"/>
      <c r="DE525" s="22"/>
      <c r="DF525" s="22"/>
      <c r="DG525" s="22"/>
      <c r="DH525" s="22"/>
      <c r="DI525" s="22"/>
      <c r="DJ525" s="22"/>
      <c r="DK525" s="22"/>
      <c r="DL525" s="22"/>
      <c r="DM525" s="22"/>
      <c r="DN525" s="22"/>
      <c r="DO525" s="22"/>
      <c r="DP525" s="22"/>
      <c r="DQ525" s="22"/>
      <c r="DR525" s="22"/>
      <c r="DS525" s="22"/>
      <c r="DT525" s="22"/>
      <c r="DU525" s="22"/>
      <c r="DV525" s="22"/>
      <c r="DW525" s="22"/>
      <c r="DX525" s="22"/>
      <c r="DY525" s="22"/>
      <c r="DZ525" s="22"/>
      <c r="EA525" s="22"/>
      <c r="EB525" s="22"/>
      <c r="EC525" s="22"/>
      <c r="ED525" s="144"/>
      <c r="EE525" s="49"/>
      <c r="EF525" s="12"/>
      <c r="EG525" s="12"/>
      <c r="EH525" s="12"/>
      <c r="EI525" s="12"/>
      <c r="EJ525" s="12"/>
      <c r="EK525" s="12"/>
      <c r="EL525" s="12"/>
      <c r="EM525" s="12"/>
      <c r="EN525" s="12"/>
      <c r="EO525" s="12"/>
      <c r="EP525" s="12"/>
      <c r="EQ525" s="12"/>
      <c r="ER525" s="12"/>
      <c r="ES525" s="12"/>
      <c r="ET525" s="12"/>
      <c r="EU525" s="12"/>
      <c r="EV525" s="12"/>
      <c r="EW525" s="12"/>
      <c r="EX525" s="12"/>
      <c r="EY525" s="12"/>
      <c r="EZ525" s="12"/>
      <c r="FA525" s="12"/>
      <c r="FB525" s="12"/>
      <c r="FC525" s="12"/>
      <c r="FD525" s="12"/>
      <c r="FE525" s="12"/>
      <c r="FF525" s="12"/>
      <c r="FG525" s="12"/>
      <c r="FH525" s="12"/>
      <c r="FI525" s="12"/>
      <c r="FJ525" s="12"/>
      <c r="FK525" s="12"/>
      <c r="FL525" s="12"/>
      <c r="FM525" s="12"/>
      <c r="FN525" s="12"/>
      <c r="FO525" s="12"/>
      <c r="FP525" s="12"/>
      <c r="FQ525" s="12"/>
      <c r="FR525" s="12"/>
      <c r="FS525" s="12"/>
      <c r="FT525" s="12"/>
      <c r="FU525" s="12"/>
      <c r="FV525" s="12"/>
      <c r="FW525" s="12"/>
      <c r="FX525" s="12"/>
      <c r="FY525" s="12"/>
      <c r="FZ525" s="12"/>
      <c r="GA525" s="12"/>
      <c r="GB525" s="12"/>
      <c r="GC525" s="12"/>
      <c r="GD525" s="12"/>
      <c r="GE525" s="12"/>
      <c r="GF525" s="12"/>
      <c r="GG525" s="12"/>
      <c r="GH525" s="12"/>
      <c r="GI525" s="12"/>
      <c r="GJ525" s="12"/>
      <c r="GK525" s="12"/>
      <c r="GL525" s="12"/>
      <c r="GM525" s="12"/>
    </row>
    <row r="526" spans="1:195" s="7" customFormat="1" ht="18.75" customHeight="1" x14ac:dyDescent="0.4">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22"/>
      <c r="DC526" s="22"/>
      <c r="DD526" s="22"/>
      <c r="DE526" s="22"/>
      <c r="DF526" s="22"/>
      <c r="DG526" s="22"/>
      <c r="DH526" s="22"/>
      <c r="DI526" s="22"/>
      <c r="DJ526" s="22"/>
      <c r="DK526" s="22"/>
      <c r="DL526" s="22"/>
      <c r="DM526" s="22"/>
      <c r="DN526" s="22"/>
      <c r="DO526" s="22"/>
      <c r="DP526" s="22"/>
      <c r="DQ526" s="22"/>
      <c r="DR526" s="22"/>
      <c r="DS526" s="22"/>
      <c r="DT526" s="22"/>
      <c r="DU526" s="22"/>
      <c r="DV526" s="22"/>
      <c r="DW526" s="22"/>
      <c r="DX526" s="22"/>
      <c r="DY526" s="22"/>
      <c r="DZ526" s="22"/>
      <c r="EA526" s="22"/>
      <c r="EB526" s="22"/>
      <c r="EC526" s="22"/>
      <c r="ED526" s="144"/>
      <c r="EE526" s="49"/>
      <c r="EF526" s="12"/>
      <c r="EG526" s="12"/>
      <c r="EH526" s="12"/>
      <c r="EI526" s="12"/>
      <c r="EJ526" s="12"/>
      <c r="EK526" s="12"/>
      <c r="EL526" s="12"/>
      <c r="EM526" s="12"/>
      <c r="EN526" s="12"/>
      <c r="EO526" s="12"/>
      <c r="EP526" s="12"/>
      <c r="EQ526" s="12"/>
      <c r="ER526" s="12"/>
      <c r="ES526" s="12"/>
      <c r="ET526" s="12"/>
      <c r="EU526" s="12"/>
      <c r="EV526" s="12"/>
      <c r="EW526" s="12"/>
      <c r="EX526" s="12"/>
      <c r="EY526" s="12"/>
      <c r="EZ526" s="12"/>
      <c r="FA526" s="12"/>
      <c r="FB526" s="12"/>
      <c r="FC526" s="12"/>
      <c r="FD526" s="12"/>
      <c r="FE526" s="12"/>
      <c r="FF526" s="12"/>
      <c r="FG526" s="12"/>
      <c r="FH526" s="12"/>
      <c r="FI526" s="12"/>
      <c r="FJ526" s="12"/>
      <c r="FK526" s="12"/>
      <c r="FL526" s="12"/>
      <c r="FM526" s="12"/>
      <c r="FN526" s="12"/>
      <c r="FO526" s="12"/>
      <c r="FP526" s="12"/>
      <c r="FQ526" s="12"/>
      <c r="FR526" s="12"/>
      <c r="FS526" s="12"/>
      <c r="FT526" s="12"/>
      <c r="FU526" s="12"/>
      <c r="FV526" s="12"/>
      <c r="FW526" s="12"/>
      <c r="FX526" s="12"/>
      <c r="FY526" s="12"/>
      <c r="FZ526" s="12"/>
      <c r="GA526" s="12"/>
      <c r="GB526" s="12"/>
      <c r="GC526" s="12"/>
      <c r="GD526" s="12"/>
      <c r="GE526" s="12"/>
      <c r="GF526" s="12"/>
      <c r="GG526" s="12"/>
      <c r="GH526" s="12"/>
      <c r="GI526" s="12"/>
      <c r="GJ526" s="12"/>
      <c r="GK526" s="12"/>
      <c r="GL526" s="12"/>
      <c r="GM526" s="12"/>
    </row>
    <row r="527" spans="1:195" s="7" customFormat="1" ht="17.100000000000001" customHeight="1" x14ac:dyDescent="0.4">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595"/>
      <c r="BS527" s="596"/>
      <c r="BT527" s="597"/>
      <c r="BU527" s="601" t="s">
        <v>374</v>
      </c>
      <c r="BV527" s="602"/>
      <c r="BW527" s="602"/>
      <c r="BX527" s="602"/>
      <c r="BY527" s="602"/>
      <c r="BZ527" s="602"/>
      <c r="CA527" s="602"/>
      <c r="CB527" s="602"/>
      <c r="CC527" s="602"/>
      <c r="CD527" s="602"/>
      <c r="CE527" s="602"/>
      <c r="CF527" s="602"/>
      <c r="CG527" s="602"/>
      <c r="CH527" s="602"/>
      <c r="CI527" s="602"/>
      <c r="CJ527" s="602"/>
      <c r="CK527" s="602"/>
      <c r="CL527" s="602"/>
      <c r="CM527" s="602"/>
      <c r="CN527" s="603" t="s">
        <v>255</v>
      </c>
      <c r="CO527" s="603"/>
      <c r="CP527" s="603"/>
      <c r="CQ527" s="603"/>
      <c r="CR527" s="603"/>
      <c r="CS527" s="603"/>
      <c r="CT527" s="603"/>
      <c r="CU527" s="603"/>
      <c r="CV527" s="603"/>
      <c r="CW527" s="603"/>
      <c r="CX527" s="603"/>
      <c r="CY527" s="603"/>
      <c r="CZ527" s="603"/>
      <c r="DA527" s="603"/>
      <c r="DB527" s="603"/>
      <c r="DC527" s="603"/>
      <c r="DD527" s="603"/>
      <c r="DE527" s="603"/>
      <c r="DF527" s="603"/>
      <c r="DG527" s="603"/>
      <c r="DH527" s="603"/>
      <c r="DI527" s="603"/>
      <c r="DJ527" s="603"/>
      <c r="DK527" s="603"/>
      <c r="DL527" s="603"/>
      <c r="DM527" s="603"/>
      <c r="DN527" s="603"/>
      <c r="DO527" s="603" t="s">
        <v>256</v>
      </c>
      <c r="DP527" s="603"/>
      <c r="DQ527" s="603"/>
      <c r="DR527" s="603"/>
      <c r="DS527" s="603"/>
      <c r="DT527" s="603"/>
      <c r="DU527" s="603"/>
      <c r="DV527" s="603"/>
      <c r="DW527" s="603"/>
      <c r="DX527" s="603"/>
      <c r="DY527" s="22"/>
      <c r="DZ527" s="22"/>
      <c r="EA527" s="164"/>
      <c r="EB527" s="22"/>
      <c r="EC527" s="22"/>
      <c r="ED527" s="49"/>
      <c r="EE527" s="49"/>
      <c r="EF527" s="12"/>
      <c r="EG527" s="12"/>
      <c r="EH527" s="12"/>
      <c r="EI527" s="12"/>
      <c r="EJ527" s="12"/>
      <c r="EK527" s="12"/>
      <c r="EL527" s="12"/>
      <c r="EM527" s="12"/>
      <c r="EN527" s="177"/>
      <c r="EO527" s="12"/>
      <c r="EP527" s="12"/>
      <c r="EQ527" s="12"/>
      <c r="ER527" s="12"/>
      <c r="ES527" s="12"/>
      <c r="ET527" s="12"/>
      <c r="EU527" s="12"/>
      <c r="EV527" s="12"/>
      <c r="EW527" s="12"/>
      <c r="EX527" s="12"/>
      <c r="EY527" s="12"/>
      <c r="EZ527" s="12"/>
      <c r="FA527" s="12"/>
      <c r="FB527" s="12"/>
      <c r="FC527" s="12"/>
      <c r="FD527" s="12"/>
      <c r="FE527" s="12"/>
      <c r="FF527" s="12"/>
      <c r="FG527" s="12"/>
      <c r="FH527" s="12"/>
      <c r="FI527" s="12"/>
      <c r="FJ527" s="12"/>
      <c r="FK527" s="12"/>
      <c r="FL527" s="12"/>
      <c r="FM527" s="12"/>
      <c r="FN527" s="12"/>
      <c r="FO527" s="12"/>
      <c r="FP527" s="12"/>
      <c r="FQ527" s="12"/>
      <c r="FR527" s="12"/>
      <c r="FS527" s="12"/>
      <c r="FT527" s="12"/>
      <c r="FU527" s="12"/>
      <c r="FV527" s="12"/>
      <c r="FW527" s="12"/>
      <c r="FX527" s="12"/>
      <c r="FY527" s="12"/>
      <c r="FZ527" s="12"/>
      <c r="GA527" s="12"/>
      <c r="GB527" s="12"/>
      <c r="GC527" s="12"/>
      <c r="GD527" s="12"/>
      <c r="GE527" s="12"/>
      <c r="GF527" s="12"/>
      <c r="GG527" s="12"/>
      <c r="GH527" s="12"/>
      <c r="GI527" s="12"/>
      <c r="GJ527" s="12"/>
      <c r="GK527" s="12"/>
      <c r="GL527" s="12"/>
      <c r="GM527" s="12"/>
    </row>
    <row r="528" spans="1:195" s="7" customFormat="1" ht="17.100000000000001" customHeight="1" x14ac:dyDescent="0.4">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c r="BM528" s="164"/>
      <c r="BN528" s="22"/>
      <c r="BO528" s="22"/>
      <c r="BP528" s="22"/>
      <c r="BQ528" s="22"/>
      <c r="BR528" s="598"/>
      <c r="BS528" s="599"/>
      <c r="BT528" s="600"/>
      <c r="BU528" s="601" t="s">
        <v>112</v>
      </c>
      <c r="BV528" s="602"/>
      <c r="BW528" s="602"/>
      <c r="BX528" s="602"/>
      <c r="BY528" s="602"/>
      <c r="BZ528" s="604"/>
      <c r="CA528" s="601" t="s">
        <v>257</v>
      </c>
      <c r="CB528" s="602"/>
      <c r="CC528" s="604"/>
      <c r="CD528" s="601" t="s">
        <v>258</v>
      </c>
      <c r="CE528" s="602"/>
      <c r="CF528" s="602"/>
      <c r="CG528" s="602"/>
      <c r="CH528" s="602"/>
      <c r="CI528" s="602"/>
      <c r="CJ528" s="602"/>
      <c r="CK528" s="602"/>
      <c r="CL528" s="602"/>
      <c r="CM528" s="604"/>
      <c r="CN528" s="603" t="s">
        <v>112</v>
      </c>
      <c r="CO528" s="603"/>
      <c r="CP528" s="603"/>
      <c r="CQ528" s="603"/>
      <c r="CR528" s="603"/>
      <c r="CS528" s="603"/>
      <c r="CT528" s="603" t="s">
        <v>259</v>
      </c>
      <c r="CU528" s="603"/>
      <c r="CV528" s="603"/>
      <c r="CW528" s="603" t="s">
        <v>79</v>
      </c>
      <c r="CX528" s="603"/>
      <c r="CY528" s="603"/>
      <c r="CZ528" s="603"/>
      <c r="DA528" s="603"/>
      <c r="DB528" s="603"/>
      <c r="DC528" s="603"/>
      <c r="DD528" s="603"/>
      <c r="DE528" s="603" t="s">
        <v>258</v>
      </c>
      <c r="DF528" s="603"/>
      <c r="DG528" s="603"/>
      <c r="DH528" s="603"/>
      <c r="DI528" s="603"/>
      <c r="DJ528" s="603"/>
      <c r="DK528" s="603"/>
      <c r="DL528" s="603"/>
      <c r="DM528" s="603"/>
      <c r="DN528" s="603"/>
      <c r="DO528" s="603" t="s">
        <v>260</v>
      </c>
      <c r="DP528" s="603"/>
      <c r="DQ528" s="603"/>
      <c r="DR528" s="603"/>
      <c r="DS528" s="603"/>
      <c r="DT528" s="603"/>
      <c r="DU528" s="603"/>
      <c r="DV528" s="603"/>
      <c r="DW528" s="603"/>
      <c r="DX528" s="603"/>
      <c r="DY528" s="22"/>
      <c r="DZ528" s="164"/>
      <c r="EA528" s="164"/>
      <c r="EB528" s="22"/>
      <c r="EC528" s="22"/>
      <c r="ED528" s="49"/>
      <c r="EE528" s="162"/>
      <c r="EF528" s="177"/>
      <c r="EG528" s="177"/>
      <c r="EH528" s="177"/>
      <c r="EI528" s="177"/>
      <c r="EJ528" s="177"/>
      <c r="EK528" s="177"/>
      <c r="EL528" s="177"/>
      <c r="EM528" s="177"/>
      <c r="EN528" s="177"/>
      <c r="EO528" s="12"/>
      <c r="EP528" s="12"/>
      <c r="EQ528" s="12"/>
      <c r="ER528" s="12"/>
      <c r="ES528" s="12"/>
      <c r="ET528" s="12"/>
      <c r="EU528" s="12"/>
      <c r="EV528" s="12"/>
      <c r="EW528" s="12"/>
      <c r="EX528" s="12"/>
      <c r="EY528" s="12"/>
      <c r="EZ528" s="12"/>
      <c r="FA528" s="12"/>
      <c r="FB528" s="12"/>
      <c r="FC528" s="12"/>
      <c r="FD528" s="12"/>
      <c r="FE528" s="12"/>
      <c r="FF528" s="12"/>
      <c r="FG528" s="12"/>
      <c r="FH528" s="12"/>
      <c r="FI528" s="12"/>
      <c r="FJ528" s="12"/>
      <c r="FK528" s="12"/>
      <c r="FL528" s="12"/>
      <c r="FM528" s="12"/>
      <c r="FN528" s="12"/>
      <c r="FO528" s="12"/>
      <c r="FP528" s="12"/>
      <c r="FQ528" s="12"/>
      <c r="FR528" s="12"/>
      <c r="FS528" s="12"/>
      <c r="FT528" s="12"/>
      <c r="FU528" s="12"/>
      <c r="FV528" s="12"/>
      <c r="FW528" s="12"/>
      <c r="FX528" s="12"/>
      <c r="FY528" s="12"/>
      <c r="FZ528" s="12"/>
      <c r="GA528" s="12"/>
      <c r="GB528" s="12"/>
      <c r="GC528" s="12"/>
      <c r="GD528" s="12"/>
      <c r="GE528" s="12"/>
      <c r="GF528" s="12"/>
      <c r="GG528" s="12"/>
      <c r="GH528" s="12"/>
      <c r="GI528" s="12"/>
      <c r="GJ528" s="12"/>
      <c r="GK528" s="12"/>
      <c r="GL528" s="12"/>
      <c r="GM528" s="12"/>
    </row>
    <row r="529" spans="1:195" s="7" customFormat="1" ht="17.100000000000001" customHeight="1" x14ac:dyDescent="0.4">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40">
        <v>1</v>
      </c>
      <c r="BS529" s="241"/>
      <c r="BT529" s="242"/>
      <c r="BU529" s="243" t="s">
        <v>136</v>
      </c>
      <c r="BV529" s="244"/>
      <c r="BW529" s="244"/>
      <c r="BX529" s="244"/>
      <c r="BY529" s="244"/>
      <c r="BZ529" s="245"/>
      <c r="CA529" s="243">
        <v>6</v>
      </c>
      <c r="CB529" s="244"/>
      <c r="CC529" s="245"/>
      <c r="CD529" s="243" t="s">
        <v>317</v>
      </c>
      <c r="CE529" s="244"/>
      <c r="CF529" s="244"/>
      <c r="CG529" s="244"/>
      <c r="CH529" s="244"/>
      <c r="CI529" s="244"/>
      <c r="CJ529" s="244"/>
      <c r="CK529" s="244"/>
      <c r="CL529" s="244"/>
      <c r="CM529" s="245"/>
      <c r="CN529" s="243" t="s">
        <v>318</v>
      </c>
      <c r="CO529" s="244"/>
      <c r="CP529" s="244"/>
      <c r="CQ529" s="244"/>
      <c r="CR529" s="244"/>
      <c r="CS529" s="245"/>
      <c r="CT529" s="243" t="s">
        <v>375</v>
      </c>
      <c r="CU529" s="244"/>
      <c r="CV529" s="245"/>
      <c r="CW529" s="243" t="s">
        <v>319</v>
      </c>
      <c r="CX529" s="244"/>
      <c r="CY529" s="244"/>
      <c r="CZ529" s="244"/>
      <c r="DA529" s="244"/>
      <c r="DB529" s="244"/>
      <c r="DC529" s="244"/>
      <c r="DD529" s="245"/>
      <c r="DE529" s="243" t="s">
        <v>317</v>
      </c>
      <c r="DF529" s="244"/>
      <c r="DG529" s="244"/>
      <c r="DH529" s="244"/>
      <c r="DI529" s="244"/>
      <c r="DJ529" s="244"/>
      <c r="DK529" s="244"/>
      <c r="DL529" s="244"/>
      <c r="DM529" s="244"/>
      <c r="DN529" s="245"/>
      <c r="DO529" s="243" t="s">
        <v>214</v>
      </c>
      <c r="DP529" s="244"/>
      <c r="DQ529" s="244"/>
      <c r="DR529" s="244"/>
      <c r="DS529" s="244"/>
      <c r="DT529" s="244"/>
      <c r="DU529" s="244"/>
      <c r="DV529" s="244"/>
      <c r="DW529" s="244"/>
      <c r="DX529" s="245"/>
      <c r="DY529" s="22"/>
      <c r="DZ529" s="22"/>
      <c r="EA529" s="22"/>
      <c r="EB529" s="22"/>
      <c r="EC529" s="22"/>
      <c r="ED529" s="144"/>
      <c r="EE529" s="162"/>
      <c r="EF529" s="177"/>
      <c r="EG529" s="177"/>
      <c r="EH529" s="177"/>
      <c r="EI529" s="177"/>
      <c r="EJ529" s="177"/>
      <c r="EK529" s="177"/>
      <c r="EL529" s="177"/>
      <c r="EM529" s="177"/>
      <c r="EN529" s="177"/>
      <c r="EO529" s="12"/>
      <c r="EP529" s="12"/>
      <c r="EQ529" s="12"/>
      <c r="ER529" s="12"/>
      <c r="ES529" s="12"/>
      <c r="ET529" s="12"/>
      <c r="EU529" s="12"/>
      <c r="EV529" s="12"/>
      <c r="EW529" s="12"/>
      <c r="EX529" s="12"/>
      <c r="EY529" s="12"/>
      <c r="EZ529" s="12"/>
      <c r="FA529" s="12"/>
      <c r="FB529" s="12"/>
      <c r="FC529" s="12"/>
      <c r="FD529" s="12"/>
      <c r="FE529" s="12"/>
      <c r="FF529" s="12"/>
      <c r="FG529" s="12"/>
      <c r="FH529" s="12"/>
      <c r="FI529" s="12"/>
      <c r="FJ529" s="12"/>
      <c r="FK529" s="12"/>
      <c r="FL529" s="12"/>
      <c r="FM529" s="12"/>
      <c r="FN529" s="12"/>
      <c r="FO529" s="12"/>
      <c r="FP529" s="12"/>
      <c r="FQ529" s="12"/>
      <c r="FR529" s="12"/>
      <c r="FS529" s="12"/>
      <c r="FT529" s="12"/>
      <c r="FU529" s="12"/>
      <c r="FV529" s="12"/>
      <c r="FW529" s="12"/>
      <c r="FX529" s="12"/>
      <c r="FY529" s="12"/>
      <c r="FZ529" s="12"/>
      <c r="GA529" s="12"/>
      <c r="GB529" s="12"/>
      <c r="GC529" s="12"/>
      <c r="GD529" s="12"/>
      <c r="GE529" s="12"/>
      <c r="GF529" s="12"/>
      <c r="GG529" s="12"/>
      <c r="GH529" s="12"/>
      <c r="GI529" s="12"/>
      <c r="GJ529" s="12"/>
      <c r="GK529" s="12"/>
      <c r="GL529" s="12"/>
      <c r="GM529" s="12"/>
    </row>
    <row r="530" spans="1:195" s="7" customFormat="1" ht="17.100000000000001" customHeight="1" x14ac:dyDescent="0.4">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40"/>
      <c r="BS530" s="241"/>
      <c r="BT530" s="242"/>
      <c r="BU530" s="243"/>
      <c r="BV530" s="244"/>
      <c r="BW530" s="244"/>
      <c r="BX530" s="244"/>
      <c r="BY530" s="244"/>
      <c r="BZ530" s="245"/>
      <c r="CA530" s="243"/>
      <c r="CB530" s="244"/>
      <c r="CC530" s="245"/>
      <c r="CD530" s="243"/>
      <c r="CE530" s="244"/>
      <c r="CF530" s="244"/>
      <c r="CG530" s="244"/>
      <c r="CH530" s="244"/>
      <c r="CI530" s="244"/>
      <c r="CJ530" s="244"/>
      <c r="CK530" s="244"/>
      <c r="CL530" s="244"/>
      <c r="CM530" s="245"/>
      <c r="CN530" s="243"/>
      <c r="CO530" s="244"/>
      <c r="CP530" s="244"/>
      <c r="CQ530" s="244"/>
      <c r="CR530" s="244"/>
      <c r="CS530" s="245"/>
      <c r="CT530" s="243"/>
      <c r="CU530" s="244"/>
      <c r="CV530" s="245"/>
      <c r="CW530" s="243"/>
      <c r="CX530" s="244"/>
      <c r="CY530" s="244"/>
      <c r="CZ530" s="244"/>
      <c r="DA530" s="244"/>
      <c r="DB530" s="244"/>
      <c r="DC530" s="244"/>
      <c r="DD530" s="245"/>
      <c r="DE530" s="243"/>
      <c r="DF530" s="244"/>
      <c r="DG530" s="244"/>
      <c r="DH530" s="244"/>
      <c r="DI530" s="244"/>
      <c r="DJ530" s="244"/>
      <c r="DK530" s="244"/>
      <c r="DL530" s="244"/>
      <c r="DM530" s="244"/>
      <c r="DN530" s="245"/>
      <c r="DO530" s="243"/>
      <c r="DP530" s="244"/>
      <c r="DQ530" s="244"/>
      <c r="DR530" s="244"/>
      <c r="DS530" s="244"/>
      <c r="DT530" s="244"/>
      <c r="DU530" s="244"/>
      <c r="DV530" s="244"/>
      <c r="DW530" s="244"/>
      <c r="DX530" s="245"/>
      <c r="DY530" s="22"/>
      <c r="DZ530" s="22"/>
      <c r="EA530" s="22"/>
      <c r="EB530" s="22"/>
      <c r="EC530" s="22"/>
      <c r="ED530" s="144"/>
      <c r="EE530" s="162"/>
      <c r="EF530" s="177"/>
      <c r="EG530" s="177"/>
      <c r="EH530" s="177"/>
      <c r="EI530" s="177"/>
      <c r="EJ530" s="177"/>
      <c r="EK530" s="177"/>
      <c r="EL530" s="177"/>
      <c r="EM530" s="177"/>
      <c r="EN530" s="177"/>
      <c r="EO530" s="12"/>
      <c r="EP530" s="12"/>
      <c r="EQ530" s="12"/>
      <c r="ER530" s="12"/>
      <c r="ES530" s="12"/>
      <c r="ET530" s="12"/>
      <c r="EU530" s="12"/>
      <c r="EV530" s="12"/>
      <c r="EW530" s="12"/>
      <c r="EX530" s="12"/>
      <c r="EY530" s="12"/>
      <c r="EZ530" s="12"/>
      <c r="FA530" s="12"/>
      <c r="FB530" s="12"/>
      <c r="FC530" s="12"/>
      <c r="FD530" s="12"/>
      <c r="FE530" s="12"/>
      <c r="FF530" s="12"/>
      <c r="FG530" s="12"/>
      <c r="FH530" s="12"/>
      <c r="FI530" s="12"/>
      <c r="FJ530" s="12"/>
      <c r="FK530" s="12"/>
      <c r="FL530" s="12"/>
      <c r="FM530" s="12"/>
      <c r="FN530" s="12"/>
      <c r="FO530" s="12"/>
      <c r="FP530" s="12"/>
      <c r="FQ530" s="12"/>
      <c r="FR530" s="12"/>
      <c r="FS530" s="12"/>
      <c r="FT530" s="12"/>
      <c r="FU530" s="12"/>
      <c r="FV530" s="12"/>
      <c r="FW530" s="12"/>
      <c r="FX530" s="12"/>
      <c r="FY530" s="12"/>
      <c r="FZ530" s="12"/>
      <c r="GA530" s="12"/>
      <c r="GB530" s="12"/>
      <c r="GC530" s="12"/>
      <c r="GD530" s="12"/>
      <c r="GE530" s="12"/>
      <c r="GF530" s="12"/>
      <c r="GG530" s="12"/>
      <c r="GH530" s="12"/>
      <c r="GI530" s="12"/>
      <c r="GJ530" s="12"/>
      <c r="GK530" s="12"/>
      <c r="GL530" s="12"/>
      <c r="GM530" s="12"/>
    </row>
    <row r="531" spans="1:195" s="7" customFormat="1" ht="17.100000000000001" customHeight="1" x14ac:dyDescent="0.4">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40"/>
      <c r="BS531" s="241"/>
      <c r="BT531" s="242"/>
      <c r="BU531" s="243"/>
      <c r="BV531" s="244"/>
      <c r="BW531" s="244"/>
      <c r="BX531" s="244"/>
      <c r="BY531" s="244"/>
      <c r="BZ531" s="245"/>
      <c r="CA531" s="243"/>
      <c r="CB531" s="244"/>
      <c r="CC531" s="245"/>
      <c r="CD531" s="243"/>
      <c r="CE531" s="244"/>
      <c r="CF531" s="244"/>
      <c r="CG531" s="244"/>
      <c r="CH531" s="244"/>
      <c r="CI531" s="244"/>
      <c r="CJ531" s="244"/>
      <c r="CK531" s="244"/>
      <c r="CL531" s="244"/>
      <c r="CM531" s="245"/>
      <c r="CN531" s="243"/>
      <c r="CO531" s="244"/>
      <c r="CP531" s="244"/>
      <c r="CQ531" s="244"/>
      <c r="CR531" s="244"/>
      <c r="CS531" s="245"/>
      <c r="CT531" s="243"/>
      <c r="CU531" s="244"/>
      <c r="CV531" s="245"/>
      <c r="CW531" s="243"/>
      <c r="CX531" s="244"/>
      <c r="CY531" s="244"/>
      <c r="CZ531" s="244"/>
      <c r="DA531" s="244"/>
      <c r="DB531" s="244"/>
      <c r="DC531" s="244"/>
      <c r="DD531" s="245"/>
      <c r="DE531" s="243"/>
      <c r="DF531" s="244"/>
      <c r="DG531" s="244"/>
      <c r="DH531" s="244"/>
      <c r="DI531" s="244"/>
      <c r="DJ531" s="244"/>
      <c r="DK531" s="244"/>
      <c r="DL531" s="244"/>
      <c r="DM531" s="244"/>
      <c r="DN531" s="245"/>
      <c r="DO531" s="243"/>
      <c r="DP531" s="244"/>
      <c r="DQ531" s="244"/>
      <c r="DR531" s="244"/>
      <c r="DS531" s="244"/>
      <c r="DT531" s="244"/>
      <c r="DU531" s="244"/>
      <c r="DV531" s="244"/>
      <c r="DW531" s="244"/>
      <c r="DX531" s="245"/>
      <c r="DY531" s="22"/>
      <c r="DZ531" s="22"/>
      <c r="EA531" s="22"/>
      <c r="EB531" s="22"/>
      <c r="EC531" s="22"/>
      <c r="ED531" s="144"/>
      <c r="EE531" s="162"/>
      <c r="EF531" s="177"/>
      <c r="EG531" s="177"/>
      <c r="EH531" s="177"/>
      <c r="EI531" s="177"/>
      <c r="EJ531" s="177"/>
      <c r="EK531" s="177"/>
      <c r="EL531" s="177"/>
      <c r="EM531" s="177"/>
      <c r="EN531" s="177"/>
      <c r="EO531" s="12"/>
      <c r="EP531" s="12"/>
      <c r="EQ531" s="12"/>
      <c r="ER531" s="12"/>
      <c r="ES531" s="12"/>
      <c r="ET531" s="12"/>
      <c r="EU531" s="12"/>
      <c r="EV531" s="12"/>
      <c r="EW531" s="12"/>
      <c r="EX531" s="12"/>
      <c r="EY531" s="12"/>
      <c r="EZ531" s="12"/>
      <c r="FA531" s="12"/>
      <c r="FB531" s="12"/>
      <c r="FC531" s="12"/>
      <c r="FD531" s="12"/>
      <c r="FE531" s="12"/>
      <c r="FF531" s="12"/>
      <c r="FG531" s="12"/>
      <c r="FH531" s="12"/>
      <c r="FI531" s="12"/>
      <c r="FJ531" s="12"/>
      <c r="FK531" s="12"/>
      <c r="FL531" s="12"/>
      <c r="FM531" s="12"/>
      <c r="FN531" s="12"/>
      <c r="FO531" s="12"/>
      <c r="FP531" s="12"/>
      <c r="FQ531" s="12"/>
      <c r="FR531" s="12"/>
      <c r="FS531" s="12"/>
      <c r="FT531" s="12"/>
      <c r="FU531" s="12"/>
      <c r="FV531" s="12"/>
      <c r="FW531" s="12"/>
      <c r="FX531" s="12"/>
      <c r="FY531" s="12"/>
      <c r="FZ531" s="12"/>
      <c r="GA531" s="12"/>
      <c r="GB531" s="12"/>
      <c r="GC531" s="12"/>
      <c r="GD531" s="12"/>
      <c r="GE531" s="12"/>
      <c r="GF531" s="12"/>
      <c r="GG531" s="12"/>
      <c r="GH531" s="12"/>
      <c r="GI531" s="12"/>
      <c r="GJ531" s="12"/>
      <c r="GK531" s="12"/>
      <c r="GL531" s="12"/>
      <c r="GM531" s="12"/>
    </row>
    <row r="532" spans="1:195" s="7" customFormat="1" ht="17.100000000000001" customHeight="1" x14ac:dyDescent="0.4">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40"/>
      <c r="BS532" s="241"/>
      <c r="BT532" s="242"/>
      <c r="BU532" s="243"/>
      <c r="BV532" s="244"/>
      <c r="BW532" s="244"/>
      <c r="BX532" s="244"/>
      <c r="BY532" s="244"/>
      <c r="BZ532" s="245"/>
      <c r="CA532" s="243"/>
      <c r="CB532" s="244"/>
      <c r="CC532" s="245"/>
      <c r="CD532" s="243"/>
      <c r="CE532" s="244"/>
      <c r="CF532" s="244"/>
      <c r="CG532" s="244"/>
      <c r="CH532" s="244"/>
      <c r="CI532" s="244"/>
      <c r="CJ532" s="244"/>
      <c r="CK532" s="244"/>
      <c r="CL532" s="244"/>
      <c r="CM532" s="245"/>
      <c r="CN532" s="243"/>
      <c r="CO532" s="244"/>
      <c r="CP532" s="244"/>
      <c r="CQ532" s="244"/>
      <c r="CR532" s="244"/>
      <c r="CS532" s="245"/>
      <c r="CT532" s="243"/>
      <c r="CU532" s="244"/>
      <c r="CV532" s="245"/>
      <c r="CW532" s="243"/>
      <c r="CX532" s="244"/>
      <c r="CY532" s="244"/>
      <c r="CZ532" s="244"/>
      <c r="DA532" s="244"/>
      <c r="DB532" s="244"/>
      <c r="DC532" s="244"/>
      <c r="DD532" s="245"/>
      <c r="DE532" s="243"/>
      <c r="DF532" s="244"/>
      <c r="DG532" s="244"/>
      <c r="DH532" s="244"/>
      <c r="DI532" s="244"/>
      <c r="DJ532" s="244"/>
      <c r="DK532" s="244"/>
      <c r="DL532" s="244"/>
      <c r="DM532" s="244"/>
      <c r="DN532" s="245"/>
      <c r="DO532" s="243"/>
      <c r="DP532" s="244"/>
      <c r="DQ532" s="244"/>
      <c r="DR532" s="244"/>
      <c r="DS532" s="244"/>
      <c r="DT532" s="244"/>
      <c r="DU532" s="244"/>
      <c r="DV532" s="244"/>
      <c r="DW532" s="244"/>
      <c r="DX532" s="245"/>
      <c r="DY532" s="22"/>
      <c r="DZ532" s="22"/>
      <c r="EA532" s="22"/>
      <c r="EB532" s="22"/>
      <c r="EC532" s="22"/>
      <c r="ED532" s="144"/>
      <c r="EE532" s="162"/>
      <c r="EF532" s="177"/>
      <c r="EG532" s="177"/>
      <c r="EH532" s="177"/>
      <c r="EI532" s="177"/>
      <c r="EJ532" s="177"/>
      <c r="EK532" s="177"/>
      <c r="EL532" s="177"/>
      <c r="EM532" s="177"/>
      <c r="EN532" s="177"/>
      <c r="EO532" s="12"/>
      <c r="EP532" s="12"/>
      <c r="EQ532" s="12"/>
      <c r="ER532" s="12"/>
      <c r="ES532" s="12"/>
      <c r="ET532" s="12"/>
      <c r="EU532" s="12"/>
      <c r="EV532" s="12"/>
      <c r="EW532" s="12"/>
      <c r="EX532" s="12"/>
      <c r="EY532" s="12"/>
      <c r="EZ532" s="12"/>
      <c r="FA532" s="12"/>
      <c r="FB532" s="12"/>
      <c r="FC532" s="12"/>
      <c r="FD532" s="12"/>
      <c r="FE532" s="12"/>
      <c r="FF532" s="12"/>
      <c r="FG532" s="12"/>
      <c r="FH532" s="12"/>
      <c r="FI532" s="12"/>
      <c r="FJ532" s="12"/>
      <c r="FK532" s="12"/>
      <c r="FL532" s="12"/>
      <c r="FM532" s="12"/>
      <c r="FN532" s="12"/>
      <c r="FO532" s="12"/>
      <c r="FP532" s="12"/>
      <c r="FQ532" s="12"/>
      <c r="FR532" s="12"/>
      <c r="FS532" s="12"/>
      <c r="FT532" s="12"/>
      <c r="FU532" s="12"/>
      <c r="FV532" s="12"/>
      <c r="FW532" s="12"/>
      <c r="FX532" s="12"/>
      <c r="FY532" s="12"/>
      <c r="FZ532" s="12"/>
      <c r="GA532" s="12"/>
      <c r="GB532" s="12"/>
      <c r="GC532" s="12"/>
      <c r="GD532" s="12"/>
      <c r="GE532" s="12"/>
      <c r="GF532" s="12"/>
      <c r="GG532" s="12"/>
      <c r="GH532" s="12"/>
      <c r="GI532" s="12"/>
      <c r="GJ532" s="12"/>
      <c r="GK532" s="12"/>
      <c r="GL532" s="12"/>
      <c r="GM532" s="12"/>
    </row>
    <row r="533" spans="1:195" s="7" customFormat="1" ht="17.100000000000001" customHeight="1" x14ac:dyDescent="0.4">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40"/>
      <c r="BS533" s="241"/>
      <c r="BT533" s="242"/>
      <c r="BU533" s="243"/>
      <c r="BV533" s="244"/>
      <c r="BW533" s="244"/>
      <c r="BX533" s="244"/>
      <c r="BY533" s="244"/>
      <c r="BZ533" s="245"/>
      <c r="CA533" s="243"/>
      <c r="CB533" s="244"/>
      <c r="CC533" s="245"/>
      <c r="CD533" s="243"/>
      <c r="CE533" s="244"/>
      <c r="CF533" s="244"/>
      <c r="CG533" s="244"/>
      <c r="CH533" s="244"/>
      <c r="CI533" s="244"/>
      <c r="CJ533" s="244"/>
      <c r="CK533" s="244"/>
      <c r="CL533" s="244"/>
      <c r="CM533" s="245"/>
      <c r="CN533" s="243"/>
      <c r="CO533" s="244"/>
      <c r="CP533" s="244"/>
      <c r="CQ533" s="244"/>
      <c r="CR533" s="244"/>
      <c r="CS533" s="245"/>
      <c r="CT533" s="243"/>
      <c r="CU533" s="244"/>
      <c r="CV533" s="245"/>
      <c r="CW533" s="243"/>
      <c r="CX533" s="244"/>
      <c r="CY533" s="244"/>
      <c r="CZ533" s="244"/>
      <c r="DA533" s="244"/>
      <c r="DB533" s="244"/>
      <c r="DC533" s="244"/>
      <c r="DD533" s="245"/>
      <c r="DE533" s="243"/>
      <c r="DF533" s="244"/>
      <c r="DG533" s="244"/>
      <c r="DH533" s="244"/>
      <c r="DI533" s="244"/>
      <c r="DJ533" s="244"/>
      <c r="DK533" s="244"/>
      <c r="DL533" s="244"/>
      <c r="DM533" s="244"/>
      <c r="DN533" s="245"/>
      <c r="DO533" s="243"/>
      <c r="DP533" s="244"/>
      <c r="DQ533" s="244"/>
      <c r="DR533" s="244"/>
      <c r="DS533" s="244"/>
      <c r="DT533" s="244"/>
      <c r="DU533" s="244"/>
      <c r="DV533" s="244"/>
      <c r="DW533" s="244"/>
      <c r="DX533" s="245"/>
      <c r="DY533" s="22"/>
      <c r="DZ533" s="22"/>
      <c r="EA533" s="22"/>
      <c r="EB533" s="22"/>
      <c r="EC533" s="22"/>
      <c r="ED533" s="144"/>
      <c r="EE533" s="162"/>
      <c r="EF533" s="177"/>
      <c r="EG533" s="177"/>
      <c r="EH533" s="177"/>
      <c r="EI533" s="177"/>
      <c r="EJ533" s="177"/>
      <c r="EK533" s="177"/>
      <c r="EL533" s="177"/>
      <c r="EM533" s="177"/>
      <c r="EN533" s="177"/>
      <c r="EO533" s="12"/>
      <c r="EP533" s="12"/>
      <c r="EQ533" s="12"/>
      <c r="ER533" s="12"/>
      <c r="ES533" s="12"/>
      <c r="ET533" s="12"/>
      <c r="EU533" s="12"/>
      <c r="EV533" s="12"/>
      <c r="EW533" s="12"/>
      <c r="EX533" s="12"/>
      <c r="EY533" s="12"/>
      <c r="EZ533" s="12"/>
      <c r="FA533" s="12"/>
      <c r="FB533" s="12"/>
      <c r="FC533" s="12"/>
      <c r="FD533" s="12"/>
      <c r="FE533" s="12"/>
      <c r="FF533" s="12"/>
      <c r="FG533" s="12"/>
      <c r="FH533" s="12"/>
      <c r="FI533" s="12"/>
      <c r="FJ533" s="12"/>
      <c r="FK533" s="12"/>
      <c r="FL533" s="12"/>
      <c r="FM533" s="12"/>
      <c r="FN533" s="12"/>
      <c r="FO533" s="12"/>
      <c r="FP533" s="12"/>
      <c r="FQ533" s="12"/>
      <c r="FR533" s="12"/>
      <c r="FS533" s="12"/>
      <c r="FT533" s="12"/>
      <c r="FU533" s="12"/>
      <c r="FV533" s="12"/>
      <c r="FW533" s="12"/>
      <c r="FX533" s="12"/>
      <c r="FY533" s="12"/>
      <c r="FZ533" s="12"/>
      <c r="GA533" s="12"/>
      <c r="GB533" s="12"/>
      <c r="GC533" s="12"/>
      <c r="GD533" s="12"/>
      <c r="GE533" s="12"/>
      <c r="GF533" s="12"/>
      <c r="GG533" s="12"/>
      <c r="GH533" s="12"/>
      <c r="GI533" s="12"/>
      <c r="GJ533" s="12"/>
      <c r="GK533" s="12"/>
      <c r="GL533" s="12"/>
      <c r="GM533" s="12"/>
    </row>
    <row r="534" spans="1:195" s="7" customFormat="1" ht="17.100000000000001" customHeight="1" x14ac:dyDescent="0.4">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40"/>
      <c r="BS534" s="241"/>
      <c r="BT534" s="242"/>
      <c r="BU534" s="243"/>
      <c r="BV534" s="244"/>
      <c r="BW534" s="244"/>
      <c r="BX534" s="244"/>
      <c r="BY534" s="244"/>
      <c r="BZ534" s="245"/>
      <c r="CA534" s="243"/>
      <c r="CB534" s="244"/>
      <c r="CC534" s="245"/>
      <c r="CD534" s="243"/>
      <c r="CE534" s="244"/>
      <c r="CF534" s="244"/>
      <c r="CG534" s="244"/>
      <c r="CH534" s="244"/>
      <c r="CI534" s="244"/>
      <c r="CJ534" s="244"/>
      <c r="CK534" s="244"/>
      <c r="CL534" s="244"/>
      <c r="CM534" s="245"/>
      <c r="CN534" s="243"/>
      <c r="CO534" s="244"/>
      <c r="CP534" s="244"/>
      <c r="CQ534" s="244"/>
      <c r="CR534" s="244"/>
      <c r="CS534" s="245"/>
      <c r="CT534" s="243"/>
      <c r="CU534" s="244"/>
      <c r="CV534" s="245"/>
      <c r="CW534" s="243"/>
      <c r="CX534" s="244"/>
      <c r="CY534" s="244"/>
      <c r="CZ534" s="244"/>
      <c r="DA534" s="244"/>
      <c r="DB534" s="244"/>
      <c r="DC534" s="244"/>
      <c r="DD534" s="245"/>
      <c r="DE534" s="243"/>
      <c r="DF534" s="244"/>
      <c r="DG534" s="244"/>
      <c r="DH534" s="244"/>
      <c r="DI534" s="244"/>
      <c r="DJ534" s="244"/>
      <c r="DK534" s="244"/>
      <c r="DL534" s="244"/>
      <c r="DM534" s="244"/>
      <c r="DN534" s="245"/>
      <c r="DO534" s="243"/>
      <c r="DP534" s="244"/>
      <c r="DQ534" s="244"/>
      <c r="DR534" s="244"/>
      <c r="DS534" s="244"/>
      <c r="DT534" s="244"/>
      <c r="DU534" s="244"/>
      <c r="DV534" s="244"/>
      <c r="DW534" s="244"/>
      <c r="DX534" s="245"/>
      <c r="DY534" s="22"/>
      <c r="DZ534" s="22"/>
      <c r="EA534" s="22"/>
      <c r="EB534" s="22"/>
      <c r="EC534" s="22"/>
      <c r="ED534" s="144"/>
      <c r="EE534" s="162"/>
      <c r="EF534" s="177"/>
      <c r="EG534" s="177"/>
      <c r="EH534" s="177"/>
      <c r="EI534" s="177"/>
      <c r="EJ534" s="177"/>
      <c r="EK534" s="177"/>
      <c r="EL534" s="177"/>
      <c r="EM534" s="177"/>
      <c r="EN534" s="177"/>
      <c r="EO534" s="12"/>
      <c r="EP534" s="12"/>
      <c r="EQ534" s="12"/>
      <c r="ER534" s="12"/>
      <c r="ES534" s="12"/>
      <c r="ET534" s="12"/>
      <c r="EU534" s="12"/>
      <c r="EV534" s="12"/>
      <c r="EW534" s="12"/>
      <c r="EX534" s="12"/>
      <c r="EY534" s="12"/>
      <c r="EZ534" s="12"/>
      <c r="FA534" s="12"/>
      <c r="FB534" s="12"/>
      <c r="FC534" s="12"/>
      <c r="FD534" s="12"/>
      <c r="FE534" s="12"/>
      <c r="FF534" s="12"/>
      <c r="FG534" s="12"/>
      <c r="FH534" s="12"/>
      <c r="FI534" s="12"/>
      <c r="FJ534" s="12"/>
      <c r="FK534" s="12"/>
      <c r="FL534" s="12"/>
      <c r="FM534" s="12"/>
      <c r="FN534" s="12"/>
      <c r="FO534" s="12"/>
      <c r="FP534" s="12"/>
      <c r="FQ534" s="12"/>
      <c r="FR534" s="12"/>
      <c r="FS534" s="12"/>
      <c r="FT534" s="12"/>
      <c r="FU534" s="12"/>
      <c r="FV534" s="12"/>
      <c r="FW534" s="12"/>
      <c r="FX534" s="12"/>
      <c r="FY534" s="12"/>
      <c r="FZ534" s="12"/>
      <c r="GA534" s="12"/>
      <c r="GB534" s="12"/>
      <c r="GC534" s="12"/>
      <c r="GD534" s="12"/>
      <c r="GE534" s="12"/>
      <c r="GF534" s="12"/>
      <c r="GG534" s="12"/>
      <c r="GH534" s="12"/>
      <c r="GI534" s="12"/>
      <c r="GJ534" s="12"/>
      <c r="GK534" s="12"/>
      <c r="GL534" s="12"/>
      <c r="GM534" s="12"/>
    </row>
    <row r="535" spans="1:195" s="7" customFormat="1" ht="17.100000000000001" customHeight="1" x14ac:dyDescent="0.4">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40"/>
      <c r="BS535" s="241"/>
      <c r="BT535" s="242"/>
      <c r="BU535" s="243"/>
      <c r="BV535" s="244"/>
      <c r="BW535" s="244"/>
      <c r="BX535" s="244"/>
      <c r="BY535" s="244"/>
      <c r="BZ535" s="245"/>
      <c r="CA535" s="243"/>
      <c r="CB535" s="244"/>
      <c r="CC535" s="245"/>
      <c r="CD535" s="243"/>
      <c r="CE535" s="244"/>
      <c r="CF535" s="244"/>
      <c r="CG535" s="244"/>
      <c r="CH535" s="244"/>
      <c r="CI535" s="244"/>
      <c r="CJ535" s="244"/>
      <c r="CK535" s="244"/>
      <c r="CL535" s="244"/>
      <c r="CM535" s="245"/>
      <c r="CN535" s="243"/>
      <c r="CO535" s="244"/>
      <c r="CP535" s="244"/>
      <c r="CQ535" s="244"/>
      <c r="CR535" s="244"/>
      <c r="CS535" s="245"/>
      <c r="CT535" s="243"/>
      <c r="CU535" s="244"/>
      <c r="CV535" s="245"/>
      <c r="CW535" s="243"/>
      <c r="CX535" s="244"/>
      <c r="CY535" s="244"/>
      <c r="CZ535" s="244"/>
      <c r="DA535" s="244"/>
      <c r="DB535" s="244"/>
      <c r="DC535" s="244"/>
      <c r="DD535" s="245"/>
      <c r="DE535" s="243"/>
      <c r="DF535" s="244"/>
      <c r="DG535" s="244"/>
      <c r="DH535" s="244"/>
      <c r="DI535" s="244"/>
      <c r="DJ535" s="244"/>
      <c r="DK535" s="244"/>
      <c r="DL535" s="244"/>
      <c r="DM535" s="244"/>
      <c r="DN535" s="245"/>
      <c r="DO535" s="243"/>
      <c r="DP535" s="244"/>
      <c r="DQ535" s="244"/>
      <c r="DR535" s="244"/>
      <c r="DS535" s="244"/>
      <c r="DT535" s="244"/>
      <c r="DU535" s="244"/>
      <c r="DV535" s="244"/>
      <c r="DW535" s="244"/>
      <c r="DX535" s="245"/>
      <c r="DY535" s="22"/>
      <c r="DZ535" s="22"/>
      <c r="EA535" s="22"/>
      <c r="EB535" s="22"/>
      <c r="EC535" s="22"/>
      <c r="ED535" s="144"/>
      <c r="EE535" s="162"/>
      <c r="EF535" s="177"/>
      <c r="EG535" s="177"/>
      <c r="EH535" s="177"/>
      <c r="EI535" s="177"/>
      <c r="EJ535" s="177"/>
      <c r="EK535" s="177"/>
      <c r="EL535" s="177"/>
      <c r="EM535" s="177"/>
      <c r="EN535" s="177"/>
      <c r="EO535" s="12"/>
      <c r="EP535" s="12"/>
      <c r="EQ535" s="12"/>
      <c r="ER535" s="12"/>
      <c r="ES535" s="12"/>
      <c r="ET535" s="12"/>
      <c r="EU535" s="12"/>
      <c r="EV535" s="12"/>
      <c r="EW535" s="12"/>
      <c r="EX535" s="12"/>
      <c r="EY535" s="12"/>
      <c r="EZ535" s="12"/>
      <c r="FA535" s="12"/>
      <c r="FB535" s="12"/>
      <c r="FC535" s="12"/>
      <c r="FD535" s="12"/>
      <c r="FE535" s="12"/>
      <c r="FF535" s="12"/>
      <c r="FG535" s="12"/>
      <c r="FH535" s="12"/>
      <c r="FI535" s="12"/>
      <c r="FJ535" s="12"/>
      <c r="FK535" s="12"/>
      <c r="FL535" s="12"/>
      <c r="FM535" s="12"/>
      <c r="FN535" s="12"/>
      <c r="FO535" s="12"/>
      <c r="FP535" s="12"/>
      <c r="FQ535" s="12"/>
      <c r="FR535" s="12"/>
      <c r="FS535" s="12"/>
      <c r="FT535" s="12"/>
      <c r="FU535" s="12"/>
      <c r="FV535" s="12"/>
      <c r="FW535" s="12"/>
      <c r="FX535" s="12"/>
      <c r="FY535" s="12"/>
      <c r="FZ535" s="12"/>
      <c r="GA535" s="12"/>
      <c r="GB535" s="12"/>
      <c r="GC535" s="12"/>
      <c r="GD535" s="12"/>
      <c r="GE535" s="12"/>
      <c r="GF535" s="12"/>
      <c r="GG535" s="12"/>
      <c r="GH535" s="12"/>
      <c r="GI535" s="12"/>
      <c r="GJ535" s="12"/>
      <c r="GK535" s="12"/>
      <c r="GL535" s="12"/>
      <c r="GM535" s="12"/>
    </row>
    <row r="536" spans="1:195" s="7" customFormat="1" ht="17.100000000000001" customHeight="1" x14ac:dyDescent="0.4">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40"/>
      <c r="BS536" s="241"/>
      <c r="BT536" s="242"/>
      <c r="BU536" s="243"/>
      <c r="BV536" s="244"/>
      <c r="BW536" s="244"/>
      <c r="BX536" s="244"/>
      <c r="BY536" s="244"/>
      <c r="BZ536" s="245"/>
      <c r="CA536" s="243"/>
      <c r="CB536" s="244"/>
      <c r="CC536" s="245"/>
      <c r="CD536" s="243"/>
      <c r="CE536" s="244"/>
      <c r="CF536" s="244"/>
      <c r="CG536" s="244"/>
      <c r="CH536" s="244"/>
      <c r="CI536" s="244"/>
      <c r="CJ536" s="244"/>
      <c r="CK536" s="244"/>
      <c r="CL536" s="244"/>
      <c r="CM536" s="245"/>
      <c r="CN536" s="243"/>
      <c r="CO536" s="244"/>
      <c r="CP536" s="244"/>
      <c r="CQ536" s="244"/>
      <c r="CR536" s="244"/>
      <c r="CS536" s="245"/>
      <c r="CT536" s="243"/>
      <c r="CU536" s="244"/>
      <c r="CV536" s="245"/>
      <c r="CW536" s="243"/>
      <c r="CX536" s="244"/>
      <c r="CY536" s="244"/>
      <c r="CZ536" s="244"/>
      <c r="DA536" s="244"/>
      <c r="DB536" s="244"/>
      <c r="DC536" s="244"/>
      <c r="DD536" s="245"/>
      <c r="DE536" s="243"/>
      <c r="DF536" s="244"/>
      <c r="DG536" s="244"/>
      <c r="DH536" s="244"/>
      <c r="DI536" s="244"/>
      <c r="DJ536" s="244"/>
      <c r="DK536" s="244"/>
      <c r="DL536" s="244"/>
      <c r="DM536" s="244"/>
      <c r="DN536" s="245"/>
      <c r="DO536" s="243"/>
      <c r="DP536" s="244"/>
      <c r="DQ536" s="244"/>
      <c r="DR536" s="244"/>
      <c r="DS536" s="244"/>
      <c r="DT536" s="244"/>
      <c r="DU536" s="244"/>
      <c r="DV536" s="244"/>
      <c r="DW536" s="244"/>
      <c r="DX536" s="245"/>
      <c r="DY536" s="22"/>
      <c r="DZ536" s="22"/>
      <c r="EA536" s="22"/>
      <c r="EB536" s="22"/>
      <c r="EC536" s="22"/>
      <c r="ED536" s="144"/>
      <c r="EE536" s="162"/>
      <c r="EF536" s="177"/>
      <c r="EG536" s="177"/>
      <c r="EH536" s="177"/>
      <c r="EI536" s="177"/>
      <c r="EJ536" s="177"/>
      <c r="EK536" s="177"/>
      <c r="EL536" s="177"/>
      <c r="EM536" s="177"/>
      <c r="EN536" s="177"/>
      <c r="EO536" s="12"/>
      <c r="EP536" s="12"/>
      <c r="EQ536" s="12"/>
      <c r="ER536" s="12"/>
      <c r="ES536" s="12"/>
      <c r="ET536" s="12"/>
      <c r="EU536" s="12"/>
      <c r="EV536" s="12"/>
      <c r="EW536" s="12"/>
      <c r="EX536" s="12"/>
      <c r="EY536" s="12"/>
      <c r="EZ536" s="12"/>
      <c r="FA536" s="12"/>
      <c r="FB536" s="12"/>
      <c r="FC536" s="12"/>
      <c r="FD536" s="12"/>
      <c r="FE536" s="12"/>
      <c r="FF536" s="12"/>
      <c r="FG536" s="12"/>
      <c r="FH536" s="12"/>
      <c r="FI536" s="12"/>
      <c r="FJ536" s="12"/>
      <c r="FK536" s="12"/>
      <c r="FL536" s="12"/>
      <c r="FM536" s="12"/>
      <c r="FN536" s="12"/>
      <c r="FO536" s="12"/>
      <c r="FP536" s="12"/>
      <c r="FQ536" s="12"/>
      <c r="FR536" s="12"/>
      <c r="FS536" s="12"/>
      <c r="FT536" s="12"/>
      <c r="FU536" s="12"/>
      <c r="FV536" s="12"/>
      <c r="FW536" s="12"/>
      <c r="FX536" s="12"/>
      <c r="FY536" s="12"/>
      <c r="FZ536" s="12"/>
      <c r="GA536" s="12"/>
      <c r="GB536" s="12"/>
      <c r="GC536" s="12"/>
      <c r="GD536" s="12"/>
      <c r="GE536" s="12"/>
      <c r="GF536" s="12"/>
      <c r="GG536" s="12"/>
      <c r="GH536" s="12"/>
      <c r="GI536" s="12"/>
      <c r="GJ536" s="12"/>
      <c r="GK536" s="12"/>
      <c r="GL536" s="12"/>
      <c r="GM536" s="12"/>
    </row>
    <row r="537" spans="1:195" s="7" customFormat="1" ht="17.100000000000001" customHeight="1" x14ac:dyDescent="0.4">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40"/>
      <c r="BS537" s="241"/>
      <c r="BT537" s="242"/>
      <c r="BU537" s="243"/>
      <c r="BV537" s="244"/>
      <c r="BW537" s="244"/>
      <c r="BX537" s="244"/>
      <c r="BY537" s="244"/>
      <c r="BZ537" s="245"/>
      <c r="CA537" s="243"/>
      <c r="CB537" s="244"/>
      <c r="CC537" s="245"/>
      <c r="CD537" s="243"/>
      <c r="CE537" s="244"/>
      <c r="CF537" s="244"/>
      <c r="CG537" s="244"/>
      <c r="CH537" s="244"/>
      <c r="CI537" s="244"/>
      <c r="CJ537" s="244"/>
      <c r="CK537" s="244"/>
      <c r="CL537" s="244"/>
      <c r="CM537" s="245"/>
      <c r="CN537" s="243"/>
      <c r="CO537" s="244"/>
      <c r="CP537" s="244"/>
      <c r="CQ537" s="244"/>
      <c r="CR537" s="244"/>
      <c r="CS537" s="245"/>
      <c r="CT537" s="243"/>
      <c r="CU537" s="244"/>
      <c r="CV537" s="245"/>
      <c r="CW537" s="243"/>
      <c r="CX537" s="244"/>
      <c r="CY537" s="244"/>
      <c r="CZ537" s="244"/>
      <c r="DA537" s="244"/>
      <c r="DB537" s="244"/>
      <c r="DC537" s="244"/>
      <c r="DD537" s="245"/>
      <c r="DE537" s="243"/>
      <c r="DF537" s="244"/>
      <c r="DG537" s="244"/>
      <c r="DH537" s="244"/>
      <c r="DI537" s="244"/>
      <c r="DJ537" s="244"/>
      <c r="DK537" s="244"/>
      <c r="DL537" s="244"/>
      <c r="DM537" s="244"/>
      <c r="DN537" s="245"/>
      <c r="DO537" s="243"/>
      <c r="DP537" s="244"/>
      <c r="DQ537" s="244"/>
      <c r="DR537" s="244"/>
      <c r="DS537" s="244"/>
      <c r="DT537" s="244"/>
      <c r="DU537" s="244"/>
      <c r="DV537" s="244"/>
      <c r="DW537" s="244"/>
      <c r="DX537" s="245"/>
      <c r="DY537" s="22"/>
      <c r="DZ537" s="22"/>
      <c r="EA537" s="22"/>
      <c r="EB537" s="22"/>
      <c r="EC537" s="22"/>
      <c r="ED537" s="144"/>
      <c r="EE537" s="162"/>
      <c r="EF537" s="177"/>
      <c r="EG537" s="177"/>
      <c r="EH537" s="177"/>
      <c r="EI537" s="177"/>
      <c r="EJ537" s="177"/>
      <c r="EK537" s="177"/>
      <c r="EL537" s="177"/>
      <c r="EM537" s="177"/>
      <c r="EN537" s="177"/>
      <c r="EO537" s="12"/>
      <c r="EP537" s="12"/>
      <c r="EQ537" s="12"/>
      <c r="ER537" s="12"/>
      <c r="ES537" s="12"/>
      <c r="ET537" s="12"/>
      <c r="EU537" s="12"/>
      <c r="EV537" s="12"/>
      <c r="EW537" s="12"/>
      <c r="EX537" s="12"/>
      <c r="EY537" s="12"/>
      <c r="EZ537" s="12"/>
      <c r="FA537" s="12"/>
      <c r="FB537" s="12"/>
      <c r="FC537" s="12"/>
      <c r="FD537" s="12"/>
      <c r="FE537" s="12"/>
      <c r="FF537" s="12"/>
      <c r="FG537" s="12"/>
      <c r="FH537" s="12"/>
      <c r="FI537" s="12"/>
      <c r="FJ537" s="12"/>
      <c r="FK537" s="12"/>
      <c r="FL537" s="12"/>
      <c r="FM537" s="12"/>
      <c r="FN537" s="12"/>
      <c r="FO537" s="12"/>
      <c r="FP537" s="12"/>
      <c r="FQ537" s="12"/>
      <c r="FR537" s="12"/>
      <c r="FS537" s="12"/>
      <c r="FT537" s="12"/>
      <c r="FU537" s="12"/>
      <c r="FV537" s="12"/>
      <c r="FW537" s="12"/>
      <c r="FX537" s="12"/>
      <c r="FY537" s="12"/>
      <c r="FZ537" s="12"/>
      <c r="GA537" s="12"/>
      <c r="GB537" s="12"/>
      <c r="GC537" s="12"/>
      <c r="GD537" s="12"/>
      <c r="GE537" s="12"/>
      <c r="GF537" s="12"/>
      <c r="GG537" s="12"/>
      <c r="GH537" s="12"/>
      <c r="GI537" s="12"/>
      <c r="GJ537" s="12"/>
      <c r="GK537" s="12"/>
      <c r="GL537" s="12"/>
      <c r="GM537" s="12"/>
    </row>
    <row r="538" spans="1:195" s="7" customFormat="1" ht="17.100000000000001" customHeight="1" x14ac:dyDescent="0.4">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40"/>
      <c r="BS538" s="241"/>
      <c r="BT538" s="242"/>
      <c r="BU538" s="243"/>
      <c r="BV538" s="244"/>
      <c r="BW538" s="244"/>
      <c r="BX538" s="244"/>
      <c r="BY538" s="244"/>
      <c r="BZ538" s="245"/>
      <c r="CA538" s="243"/>
      <c r="CB538" s="244"/>
      <c r="CC538" s="245"/>
      <c r="CD538" s="243"/>
      <c r="CE538" s="244"/>
      <c r="CF538" s="244"/>
      <c r="CG538" s="244"/>
      <c r="CH538" s="244"/>
      <c r="CI538" s="244"/>
      <c r="CJ538" s="244"/>
      <c r="CK538" s="244"/>
      <c r="CL538" s="244"/>
      <c r="CM538" s="245"/>
      <c r="CN538" s="243"/>
      <c r="CO538" s="244"/>
      <c r="CP538" s="244"/>
      <c r="CQ538" s="244"/>
      <c r="CR538" s="244"/>
      <c r="CS538" s="245"/>
      <c r="CT538" s="243"/>
      <c r="CU538" s="244"/>
      <c r="CV538" s="245"/>
      <c r="CW538" s="243"/>
      <c r="CX538" s="244"/>
      <c r="CY538" s="244"/>
      <c r="CZ538" s="244"/>
      <c r="DA538" s="244"/>
      <c r="DB538" s="244"/>
      <c r="DC538" s="244"/>
      <c r="DD538" s="245"/>
      <c r="DE538" s="243"/>
      <c r="DF538" s="244"/>
      <c r="DG538" s="244"/>
      <c r="DH538" s="244"/>
      <c r="DI538" s="244"/>
      <c r="DJ538" s="244"/>
      <c r="DK538" s="244"/>
      <c r="DL538" s="244"/>
      <c r="DM538" s="244"/>
      <c r="DN538" s="245"/>
      <c r="DO538" s="243"/>
      <c r="DP538" s="244"/>
      <c r="DQ538" s="244"/>
      <c r="DR538" s="244"/>
      <c r="DS538" s="244"/>
      <c r="DT538" s="244"/>
      <c r="DU538" s="244"/>
      <c r="DV538" s="244"/>
      <c r="DW538" s="244"/>
      <c r="DX538" s="245"/>
      <c r="DY538" s="22"/>
      <c r="DZ538" s="22"/>
      <c r="EA538" s="22"/>
      <c r="EB538" s="22"/>
      <c r="EC538" s="22"/>
      <c r="ED538" s="144"/>
      <c r="EE538" s="162"/>
      <c r="EF538" s="177"/>
      <c r="EG538" s="177"/>
      <c r="EH538" s="177"/>
      <c r="EI538" s="177"/>
      <c r="EJ538" s="177"/>
      <c r="EK538" s="177"/>
      <c r="EL538" s="177"/>
      <c r="EM538" s="177"/>
      <c r="EN538" s="177"/>
      <c r="EO538" s="12"/>
      <c r="EP538" s="12"/>
      <c r="EQ538" s="12"/>
      <c r="ER538" s="12"/>
      <c r="ES538" s="12"/>
      <c r="ET538" s="12"/>
      <c r="EU538" s="12"/>
      <c r="EV538" s="12"/>
      <c r="EW538" s="12"/>
      <c r="EX538" s="12"/>
      <c r="EY538" s="12"/>
      <c r="EZ538" s="12"/>
      <c r="FA538" s="12"/>
      <c r="FB538" s="12"/>
      <c r="FC538" s="12"/>
      <c r="FD538" s="12"/>
      <c r="FE538" s="12"/>
      <c r="FF538" s="12"/>
      <c r="FG538" s="12"/>
      <c r="FH538" s="12"/>
      <c r="FI538" s="12"/>
      <c r="FJ538" s="12"/>
      <c r="FK538" s="12"/>
      <c r="FL538" s="12"/>
      <c r="FM538" s="12"/>
      <c r="FN538" s="12"/>
      <c r="FO538" s="12"/>
      <c r="FP538" s="12"/>
      <c r="FQ538" s="12"/>
      <c r="FR538" s="12"/>
      <c r="FS538" s="12"/>
      <c r="FT538" s="12"/>
      <c r="FU538" s="12"/>
      <c r="FV538" s="12"/>
      <c r="FW538" s="12"/>
      <c r="FX538" s="12"/>
      <c r="FY538" s="12"/>
      <c r="FZ538" s="12"/>
      <c r="GA538" s="12"/>
      <c r="GB538" s="12"/>
      <c r="GC538" s="12"/>
      <c r="GD538" s="12"/>
      <c r="GE538" s="12"/>
      <c r="GF538" s="12"/>
      <c r="GG538" s="12"/>
      <c r="GH538" s="12"/>
      <c r="GI538" s="12"/>
      <c r="GJ538" s="12"/>
      <c r="GK538" s="12"/>
      <c r="GL538" s="12"/>
      <c r="GM538" s="12"/>
    </row>
    <row r="539" spans="1:195" s="7" customFormat="1" ht="17.100000000000001" customHeight="1" x14ac:dyDescent="0.4">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40"/>
      <c r="BS539" s="241"/>
      <c r="BT539" s="242"/>
      <c r="BU539" s="243"/>
      <c r="BV539" s="244"/>
      <c r="BW539" s="244"/>
      <c r="BX539" s="244"/>
      <c r="BY539" s="244"/>
      <c r="BZ539" s="245"/>
      <c r="CA539" s="243"/>
      <c r="CB539" s="244"/>
      <c r="CC539" s="245"/>
      <c r="CD539" s="243"/>
      <c r="CE539" s="244"/>
      <c r="CF539" s="244"/>
      <c r="CG539" s="244"/>
      <c r="CH539" s="244"/>
      <c r="CI539" s="244"/>
      <c r="CJ539" s="244"/>
      <c r="CK539" s="244"/>
      <c r="CL539" s="244"/>
      <c r="CM539" s="245"/>
      <c r="CN539" s="243"/>
      <c r="CO539" s="244"/>
      <c r="CP539" s="244"/>
      <c r="CQ539" s="244"/>
      <c r="CR539" s="244"/>
      <c r="CS539" s="245"/>
      <c r="CT539" s="243"/>
      <c r="CU539" s="244"/>
      <c r="CV539" s="245"/>
      <c r="CW539" s="243"/>
      <c r="CX539" s="244"/>
      <c r="CY539" s="244"/>
      <c r="CZ539" s="244"/>
      <c r="DA539" s="244"/>
      <c r="DB539" s="244"/>
      <c r="DC539" s="244"/>
      <c r="DD539" s="245"/>
      <c r="DE539" s="243"/>
      <c r="DF539" s="244"/>
      <c r="DG539" s="244"/>
      <c r="DH539" s="244"/>
      <c r="DI539" s="244"/>
      <c r="DJ539" s="244"/>
      <c r="DK539" s="244"/>
      <c r="DL539" s="244"/>
      <c r="DM539" s="244"/>
      <c r="DN539" s="245"/>
      <c r="DO539" s="243"/>
      <c r="DP539" s="244"/>
      <c r="DQ539" s="244"/>
      <c r="DR539" s="244"/>
      <c r="DS539" s="244"/>
      <c r="DT539" s="244"/>
      <c r="DU539" s="244"/>
      <c r="DV539" s="244"/>
      <c r="DW539" s="244"/>
      <c r="DX539" s="245"/>
      <c r="DY539" s="22"/>
      <c r="DZ539" s="22"/>
      <c r="EA539" s="22"/>
      <c r="EB539" s="22"/>
      <c r="EC539" s="22"/>
      <c r="ED539" s="144"/>
      <c r="EE539" s="162"/>
      <c r="EF539" s="177"/>
      <c r="EG539" s="177"/>
      <c r="EH539" s="177"/>
      <c r="EI539" s="177"/>
      <c r="EJ539" s="177"/>
      <c r="EK539" s="177"/>
      <c r="EL539" s="177"/>
      <c r="EM539" s="177"/>
      <c r="EN539" s="177"/>
      <c r="EO539" s="12"/>
      <c r="EP539" s="12"/>
      <c r="EQ539" s="12"/>
      <c r="ER539" s="12"/>
      <c r="ES539" s="12"/>
      <c r="ET539" s="12"/>
      <c r="EU539" s="12"/>
      <c r="EV539" s="12"/>
      <c r="EW539" s="12"/>
      <c r="EX539" s="12"/>
      <c r="EY539" s="12"/>
      <c r="EZ539" s="12"/>
      <c r="FA539" s="12"/>
      <c r="FB539" s="12"/>
      <c r="FC539" s="12"/>
      <c r="FD539" s="12"/>
      <c r="FE539" s="12"/>
      <c r="FF539" s="12"/>
      <c r="FG539" s="12"/>
      <c r="FH539" s="12"/>
      <c r="FI539" s="12"/>
      <c r="FJ539" s="12"/>
      <c r="FK539" s="12"/>
      <c r="FL539" s="12"/>
      <c r="FM539" s="12"/>
      <c r="FN539" s="12"/>
      <c r="FO539" s="12"/>
      <c r="FP539" s="12"/>
      <c r="FQ539" s="12"/>
      <c r="FR539" s="12"/>
      <c r="FS539" s="12"/>
      <c r="FT539" s="12"/>
      <c r="FU539" s="12"/>
      <c r="FV539" s="12"/>
      <c r="FW539" s="12"/>
      <c r="FX539" s="12"/>
      <c r="FY539" s="12"/>
      <c r="FZ539" s="12"/>
      <c r="GA539" s="12"/>
      <c r="GB539" s="12"/>
      <c r="GC539" s="12"/>
      <c r="GD539" s="12"/>
      <c r="GE539" s="12"/>
      <c r="GF539" s="12"/>
      <c r="GG539" s="12"/>
      <c r="GH539" s="12"/>
      <c r="GI539" s="12"/>
      <c r="GJ539" s="12"/>
      <c r="GK539" s="12"/>
      <c r="GL539" s="12"/>
      <c r="GM539" s="12"/>
    </row>
    <row r="540" spans="1:195" s="7" customFormat="1" ht="17.100000000000001" customHeight="1" x14ac:dyDescent="0.4">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40"/>
      <c r="BS540" s="241"/>
      <c r="BT540" s="242"/>
      <c r="BU540" s="243"/>
      <c r="BV540" s="244"/>
      <c r="BW540" s="244"/>
      <c r="BX540" s="244"/>
      <c r="BY540" s="244"/>
      <c r="BZ540" s="245"/>
      <c r="CA540" s="243"/>
      <c r="CB540" s="244"/>
      <c r="CC540" s="245"/>
      <c r="CD540" s="243"/>
      <c r="CE540" s="244"/>
      <c r="CF540" s="244"/>
      <c r="CG540" s="244"/>
      <c r="CH540" s="244"/>
      <c r="CI540" s="244"/>
      <c r="CJ540" s="244"/>
      <c r="CK540" s="244"/>
      <c r="CL540" s="244"/>
      <c r="CM540" s="245"/>
      <c r="CN540" s="243"/>
      <c r="CO540" s="244"/>
      <c r="CP540" s="244"/>
      <c r="CQ540" s="244"/>
      <c r="CR540" s="244"/>
      <c r="CS540" s="245"/>
      <c r="CT540" s="243"/>
      <c r="CU540" s="244"/>
      <c r="CV540" s="245"/>
      <c r="CW540" s="243"/>
      <c r="CX540" s="244"/>
      <c r="CY540" s="244"/>
      <c r="CZ540" s="244"/>
      <c r="DA540" s="244"/>
      <c r="DB540" s="244"/>
      <c r="DC540" s="244"/>
      <c r="DD540" s="245"/>
      <c r="DE540" s="243"/>
      <c r="DF540" s="244"/>
      <c r="DG540" s="244"/>
      <c r="DH540" s="244"/>
      <c r="DI540" s="244"/>
      <c r="DJ540" s="244"/>
      <c r="DK540" s="244"/>
      <c r="DL540" s="244"/>
      <c r="DM540" s="244"/>
      <c r="DN540" s="245"/>
      <c r="DO540" s="243"/>
      <c r="DP540" s="244"/>
      <c r="DQ540" s="244"/>
      <c r="DR540" s="244"/>
      <c r="DS540" s="244"/>
      <c r="DT540" s="244"/>
      <c r="DU540" s="244"/>
      <c r="DV540" s="244"/>
      <c r="DW540" s="244"/>
      <c r="DX540" s="245"/>
      <c r="DY540" s="22"/>
      <c r="DZ540" s="22"/>
      <c r="EA540" s="22"/>
      <c r="EB540" s="22"/>
      <c r="EC540" s="22"/>
      <c r="ED540" s="144"/>
      <c r="EE540" s="162"/>
      <c r="EF540" s="177"/>
      <c r="EG540" s="177"/>
      <c r="EH540" s="177"/>
      <c r="EI540" s="177"/>
      <c r="EJ540" s="177"/>
      <c r="EK540" s="177"/>
      <c r="EL540" s="177"/>
      <c r="EM540" s="177"/>
      <c r="EN540" s="177"/>
      <c r="EO540" s="12"/>
      <c r="EP540" s="12"/>
      <c r="EQ540" s="12"/>
      <c r="ER540" s="12"/>
      <c r="ES540" s="12"/>
      <c r="ET540" s="12"/>
      <c r="EU540" s="12"/>
      <c r="EV540" s="12"/>
      <c r="EW540" s="12"/>
      <c r="EX540" s="12"/>
      <c r="EY540" s="12"/>
      <c r="EZ540" s="12"/>
      <c r="FA540" s="12"/>
      <c r="FB540" s="12"/>
      <c r="FC540" s="12"/>
      <c r="FD540" s="12"/>
      <c r="FE540" s="12"/>
      <c r="FF540" s="12"/>
      <c r="FG540" s="12"/>
      <c r="FH540" s="12"/>
      <c r="FI540" s="12"/>
      <c r="FJ540" s="12"/>
      <c r="FK540" s="12"/>
      <c r="FL540" s="12"/>
      <c r="FM540" s="12"/>
      <c r="FN540" s="12"/>
      <c r="FO540" s="12"/>
      <c r="FP540" s="12"/>
      <c r="FQ540" s="12"/>
      <c r="FR540" s="12"/>
      <c r="FS540" s="12"/>
      <c r="FT540" s="12"/>
      <c r="FU540" s="12"/>
      <c r="FV540" s="12"/>
      <c r="FW540" s="12"/>
      <c r="FX540" s="12"/>
      <c r="FY540" s="12"/>
      <c r="FZ540" s="12"/>
      <c r="GA540" s="12"/>
      <c r="GB540" s="12"/>
      <c r="GC540" s="12"/>
      <c r="GD540" s="12"/>
      <c r="GE540" s="12"/>
      <c r="GF540" s="12"/>
      <c r="GG540" s="12"/>
      <c r="GH540" s="12"/>
      <c r="GI540" s="12"/>
      <c r="GJ540" s="12"/>
      <c r="GK540" s="12"/>
      <c r="GL540" s="12"/>
      <c r="GM540" s="12"/>
    </row>
    <row r="541" spans="1:195" s="7" customFormat="1" ht="17.100000000000001" customHeight="1" x14ac:dyDescent="0.4">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40"/>
      <c r="BS541" s="241"/>
      <c r="BT541" s="242"/>
      <c r="BU541" s="243"/>
      <c r="BV541" s="244"/>
      <c r="BW541" s="244"/>
      <c r="BX541" s="244"/>
      <c r="BY541" s="244"/>
      <c r="BZ541" s="245"/>
      <c r="CA541" s="243"/>
      <c r="CB541" s="244"/>
      <c r="CC541" s="245"/>
      <c r="CD541" s="243"/>
      <c r="CE541" s="244"/>
      <c r="CF541" s="244"/>
      <c r="CG541" s="244"/>
      <c r="CH541" s="244"/>
      <c r="CI541" s="244"/>
      <c r="CJ541" s="244"/>
      <c r="CK541" s="244"/>
      <c r="CL541" s="244"/>
      <c r="CM541" s="245"/>
      <c r="CN541" s="243"/>
      <c r="CO541" s="244"/>
      <c r="CP541" s="244"/>
      <c r="CQ541" s="244"/>
      <c r="CR541" s="244"/>
      <c r="CS541" s="245"/>
      <c r="CT541" s="243"/>
      <c r="CU541" s="244"/>
      <c r="CV541" s="245"/>
      <c r="CW541" s="243"/>
      <c r="CX541" s="244"/>
      <c r="CY541" s="244"/>
      <c r="CZ541" s="244"/>
      <c r="DA541" s="244"/>
      <c r="DB541" s="244"/>
      <c r="DC541" s="244"/>
      <c r="DD541" s="245"/>
      <c r="DE541" s="243"/>
      <c r="DF541" s="244"/>
      <c r="DG541" s="244"/>
      <c r="DH541" s="244"/>
      <c r="DI541" s="244"/>
      <c r="DJ541" s="244"/>
      <c r="DK541" s="244"/>
      <c r="DL541" s="244"/>
      <c r="DM541" s="244"/>
      <c r="DN541" s="245"/>
      <c r="DO541" s="243"/>
      <c r="DP541" s="244"/>
      <c r="DQ541" s="244"/>
      <c r="DR541" s="244"/>
      <c r="DS541" s="244"/>
      <c r="DT541" s="244"/>
      <c r="DU541" s="244"/>
      <c r="DV541" s="244"/>
      <c r="DW541" s="244"/>
      <c r="DX541" s="245"/>
      <c r="DY541" s="22"/>
      <c r="DZ541" s="22"/>
      <c r="EA541" s="22"/>
      <c r="EB541" s="22"/>
      <c r="EC541" s="22"/>
      <c r="ED541" s="144"/>
      <c r="EE541" s="162"/>
      <c r="EF541" s="177"/>
      <c r="EG541" s="177"/>
      <c r="EH541" s="177"/>
      <c r="EI541" s="177"/>
      <c r="EJ541" s="177"/>
      <c r="EK541" s="177"/>
      <c r="EL541" s="177"/>
      <c r="EM541" s="177"/>
      <c r="EN541" s="177"/>
      <c r="EO541" s="12"/>
      <c r="EP541" s="12"/>
      <c r="EQ541" s="12"/>
      <c r="ER541" s="12"/>
      <c r="ES541" s="12"/>
      <c r="ET541" s="12"/>
      <c r="EU541" s="12"/>
      <c r="EV541" s="12"/>
      <c r="EW541" s="12"/>
      <c r="EX541" s="12"/>
      <c r="EY541" s="12"/>
      <c r="EZ541" s="12"/>
      <c r="FA541" s="12"/>
      <c r="FB541" s="12"/>
      <c r="FC541" s="12"/>
      <c r="FD541" s="12"/>
      <c r="FE541" s="12"/>
      <c r="FF541" s="12"/>
      <c r="FG541" s="12"/>
      <c r="FH541" s="12"/>
      <c r="FI541" s="12"/>
      <c r="FJ541" s="12"/>
      <c r="FK541" s="12"/>
      <c r="FL541" s="12"/>
      <c r="FM541" s="12"/>
      <c r="FN541" s="12"/>
      <c r="FO541" s="12"/>
      <c r="FP541" s="12"/>
      <c r="FQ541" s="12"/>
      <c r="FR541" s="12"/>
      <c r="FS541" s="12"/>
      <c r="FT541" s="12"/>
      <c r="FU541" s="12"/>
      <c r="FV541" s="12"/>
      <c r="FW541" s="12"/>
      <c r="FX541" s="12"/>
      <c r="FY541" s="12"/>
      <c r="FZ541" s="12"/>
      <c r="GA541" s="12"/>
      <c r="GB541" s="12"/>
      <c r="GC541" s="12"/>
      <c r="GD541" s="12"/>
      <c r="GE541" s="12"/>
      <c r="GF541" s="12"/>
      <c r="GG541" s="12"/>
      <c r="GH541" s="12"/>
      <c r="GI541" s="12"/>
      <c r="GJ541" s="12"/>
      <c r="GK541" s="12"/>
      <c r="GL541" s="12"/>
      <c r="GM541" s="12"/>
    </row>
    <row r="542" spans="1:195" s="7" customFormat="1" ht="17.100000000000001" customHeight="1" x14ac:dyDescent="0.4">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40"/>
      <c r="BS542" s="241"/>
      <c r="BT542" s="242"/>
      <c r="BU542" s="243"/>
      <c r="BV542" s="244"/>
      <c r="BW542" s="244"/>
      <c r="BX542" s="244"/>
      <c r="BY542" s="244"/>
      <c r="BZ542" s="245"/>
      <c r="CA542" s="243"/>
      <c r="CB542" s="244"/>
      <c r="CC542" s="245"/>
      <c r="CD542" s="243"/>
      <c r="CE542" s="244"/>
      <c r="CF542" s="244"/>
      <c r="CG542" s="244"/>
      <c r="CH542" s="244"/>
      <c r="CI542" s="244"/>
      <c r="CJ542" s="244"/>
      <c r="CK542" s="244"/>
      <c r="CL542" s="244"/>
      <c r="CM542" s="245"/>
      <c r="CN542" s="243"/>
      <c r="CO542" s="244"/>
      <c r="CP542" s="244"/>
      <c r="CQ542" s="244"/>
      <c r="CR542" s="244"/>
      <c r="CS542" s="245"/>
      <c r="CT542" s="243"/>
      <c r="CU542" s="244"/>
      <c r="CV542" s="245"/>
      <c r="CW542" s="243"/>
      <c r="CX542" s="244"/>
      <c r="CY542" s="244"/>
      <c r="CZ542" s="244"/>
      <c r="DA542" s="244"/>
      <c r="DB542" s="244"/>
      <c r="DC542" s="244"/>
      <c r="DD542" s="245"/>
      <c r="DE542" s="243"/>
      <c r="DF542" s="244"/>
      <c r="DG542" s="244"/>
      <c r="DH542" s="244"/>
      <c r="DI542" s="244"/>
      <c r="DJ542" s="244"/>
      <c r="DK542" s="244"/>
      <c r="DL542" s="244"/>
      <c r="DM542" s="244"/>
      <c r="DN542" s="245"/>
      <c r="DO542" s="243"/>
      <c r="DP542" s="244"/>
      <c r="DQ542" s="244"/>
      <c r="DR542" s="244"/>
      <c r="DS542" s="244"/>
      <c r="DT542" s="244"/>
      <c r="DU542" s="244"/>
      <c r="DV542" s="244"/>
      <c r="DW542" s="244"/>
      <c r="DX542" s="245"/>
      <c r="DY542" s="22"/>
      <c r="DZ542" s="22"/>
      <c r="EA542" s="22"/>
      <c r="EB542" s="22"/>
      <c r="EC542" s="22"/>
      <c r="ED542" s="144"/>
      <c r="EE542" s="162"/>
      <c r="EF542" s="177"/>
      <c r="EG542" s="177"/>
      <c r="EH542" s="177"/>
      <c r="EI542" s="177"/>
      <c r="EJ542" s="177"/>
      <c r="EK542" s="177"/>
      <c r="EL542" s="177"/>
      <c r="EM542" s="177"/>
      <c r="EN542" s="177"/>
      <c r="EO542" s="12"/>
      <c r="EP542" s="12"/>
      <c r="EQ542" s="12"/>
      <c r="ER542" s="12"/>
      <c r="ES542" s="12"/>
      <c r="ET542" s="12"/>
      <c r="EU542" s="12"/>
      <c r="EV542" s="12"/>
      <c r="EW542" s="12"/>
      <c r="EX542" s="12"/>
      <c r="EY542" s="12"/>
      <c r="EZ542" s="12"/>
      <c r="FA542" s="12"/>
      <c r="FB542" s="12"/>
      <c r="FC542" s="12"/>
      <c r="FD542" s="12"/>
      <c r="FE542" s="12"/>
      <c r="FF542" s="12"/>
      <c r="FG542" s="12"/>
      <c r="FH542" s="12"/>
      <c r="FI542" s="12"/>
      <c r="FJ542" s="12"/>
      <c r="FK542" s="12"/>
      <c r="FL542" s="12"/>
      <c r="FM542" s="12"/>
      <c r="FN542" s="12"/>
      <c r="FO542" s="12"/>
      <c r="FP542" s="12"/>
      <c r="FQ542" s="12"/>
      <c r="FR542" s="12"/>
      <c r="FS542" s="12"/>
      <c r="FT542" s="12"/>
      <c r="FU542" s="12"/>
      <c r="FV542" s="12"/>
      <c r="FW542" s="12"/>
      <c r="FX542" s="12"/>
      <c r="FY542" s="12"/>
      <c r="FZ542" s="12"/>
      <c r="GA542" s="12"/>
      <c r="GB542" s="12"/>
      <c r="GC542" s="12"/>
      <c r="GD542" s="12"/>
      <c r="GE542" s="12"/>
      <c r="GF542" s="12"/>
      <c r="GG542" s="12"/>
      <c r="GH542" s="12"/>
      <c r="GI542" s="12"/>
      <c r="GJ542" s="12"/>
      <c r="GK542" s="12"/>
      <c r="GL542" s="12"/>
      <c r="GM542" s="12"/>
    </row>
    <row r="543" spans="1:195" s="7" customFormat="1" ht="17.100000000000001" customHeight="1" x14ac:dyDescent="0.4">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40"/>
      <c r="BS543" s="241"/>
      <c r="BT543" s="242"/>
      <c r="BU543" s="243"/>
      <c r="BV543" s="244"/>
      <c r="BW543" s="244"/>
      <c r="BX543" s="244"/>
      <c r="BY543" s="244"/>
      <c r="BZ543" s="245"/>
      <c r="CA543" s="243"/>
      <c r="CB543" s="244"/>
      <c r="CC543" s="245"/>
      <c r="CD543" s="243"/>
      <c r="CE543" s="244"/>
      <c r="CF543" s="244"/>
      <c r="CG543" s="244"/>
      <c r="CH543" s="244"/>
      <c r="CI543" s="244"/>
      <c r="CJ543" s="244"/>
      <c r="CK543" s="244"/>
      <c r="CL543" s="244"/>
      <c r="CM543" s="245"/>
      <c r="CN543" s="243"/>
      <c r="CO543" s="244"/>
      <c r="CP543" s="244"/>
      <c r="CQ543" s="244"/>
      <c r="CR543" s="244"/>
      <c r="CS543" s="245"/>
      <c r="CT543" s="243"/>
      <c r="CU543" s="244"/>
      <c r="CV543" s="245"/>
      <c r="CW543" s="243"/>
      <c r="CX543" s="244"/>
      <c r="CY543" s="244"/>
      <c r="CZ543" s="244"/>
      <c r="DA543" s="244"/>
      <c r="DB543" s="244"/>
      <c r="DC543" s="244"/>
      <c r="DD543" s="245"/>
      <c r="DE543" s="243"/>
      <c r="DF543" s="244"/>
      <c r="DG543" s="244"/>
      <c r="DH543" s="244"/>
      <c r="DI543" s="244"/>
      <c r="DJ543" s="244"/>
      <c r="DK543" s="244"/>
      <c r="DL543" s="244"/>
      <c r="DM543" s="244"/>
      <c r="DN543" s="245"/>
      <c r="DO543" s="243"/>
      <c r="DP543" s="244"/>
      <c r="DQ543" s="244"/>
      <c r="DR543" s="244"/>
      <c r="DS543" s="244"/>
      <c r="DT543" s="244"/>
      <c r="DU543" s="244"/>
      <c r="DV543" s="244"/>
      <c r="DW543" s="244"/>
      <c r="DX543" s="245"/>
      <c r="DY543" s="22"/>
      <c r="DZ543" s="22"/>
      <c r="EA543" s="22"/>
      <c r="EB543" s="22"/>
      <c r="EC543" s="22"/>
      <c r="ED543" s="144"/>
      <c r="EE543" s="162"/>
      <c r="EF543" s="177"/>
      <c r="EG543" s="177"/>
      <c r="EH543" s="177"/>
      <c r="EI543" s="177"/>
      <c r="EJ543" s="177"/>
      <c r="EK543" s="177"/>
      <c r="EL543" s="177"/>
      <c r="EM543" s="177"/>
      <c r="EN543" s="177"/>
      <c r="EO543" s="12"/>
      <c r="EP543" s="12"/>
      <c r="EQ543" s="12"/>
      <c r="ER543" s="12"/>
      <c r="ES543" s="12"/>
      <c r="ET543" s="12"/>
      <c r="EU543" s="12"/>
      <c r="EV543" s="12"/>
      <c r="EW543" s="12"/>
      <c r="EX543" s="12"/>
      <c r="EY543" s="12"/>
      <c r="EZ543" s="12"/>
      <c r="FA543" s="12"/>
      <c r="FB543" s="12"/>
      <c r="FC543" s="12"/>
      <c r="FD543" s="12"/>
      <c r="FE543" s="12"/>
      <c r="FF543" s="12"/>
      <c r="FG543" s="12"/>
      <c r="FH543" s="12"/>
      <c r="FI543" s="12"/>
      <c r="FJ543" s="12"/>
      <c r="FK543" s="12"/>
      <c r="FL543" s="12"/>
      <c r="FM543" s="12"/>
      <c r="FN543" s="12"/>
      <c r="FO543" s="12"/>
      <c r="FP543" s="12"/>
      <c r="FQ543" s="12"/>
      <c r="FR543" s="12"/>
      <c r="FS543" s="12"/>
      <c r="FT543" s="12"/>
      <c r="FU543" s="12"/>
      <c r="FV543" s="12"/>
      <c r="FW543" s="12"/>
      <c r="FX543" s="12"/>
      <c r="FY543" s="12"/>
      <c r="FZ543" s="12"/>
      <c r="GA543" s="12"/>
      <c r="GB543" s="12"/>
      <c r="GC543" s="12"/>
      <c r="GD543" s="12"/>
      <c r="GE543" s="12"/>
      <c r="GF543" s="12"/>
      <c r="GG543" s="12"/>
      <c r="GH543" s="12"/>
      <c r="GI543" s="12"/>
      <c r="GJ543" s="12"/>
      <c r="GK543" s="12"/>
      <c r="GL543" s="12"/>
      <c r="GM543" s="12"/>
    </row>
    <row r="544" spans="1:195" s="7" customFormat="1" ht="17.100000000000001" customHeight="1" x14ac:dyDescent="0.4">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40"/>
      <c r="BS544" s="241"/>
      <c r="BT544" s="242"/>
      <c r="BU544" s="243"/>
      <c r="BV544" s="244"/>
      <c r="BW544" s="244"/>
      <c r="BX544" s="244"/>
      <c r="BY544" s="244"/>
      <c r="BZ544" s="245"/>
      <c r="CA544" s="243"/>
      <c r="CB544" s="244"/>
      <c r="CC544" s="245"/>
      <c r="CD544" s="243"/>
      <c r="CE544" s="244"/>
      <c r="CF544" s="244"/>
      <c r="CG544" s="244"/>
      <c r="CH544" s="244"/>
      <c r="CI544" s="244"/>
      <c r="CJ544" s="244"/>
      <c r="CK544" s="244"/>
      <c r="CL544" s="244"/>
      <c r="CM544" s="245"/>
      <c r="CN544" s="243"/>
      <c r="CO544" s="244"/>
      <c r="CP544" s="244"/>
      <c r="CQ544" s="244"/>
      <c r="CR544" s="244"/>
      <c r="CS544" s="245"/>
      <c r="CT544" s="243"/>
      <c r="CU544" s="244"/>
      <c r="CV544" s="245"/>
      <c r="CW544" s="243"/>
      <c r="CX544" s="244"/>
      <c r="CY544" s="244"/>
      <c r="CZ544" s="244"/>
      <c r="DA544" s="244"/>
      <c r="DB544" s="244"/>
      <c r="DC544" s="244"/>
      <c r="DD544" s="245"/>
      <c r="DE544" s="243"/>
      <c r="DF544" s="244"/>
      <c r="DG544" s="244"/>
      <c r="DH544" s="244"/>
      <c r="DI544" s="244"/>
      <c r="DJ544" s="244"/>
      <c r="DK544" s="244"/>
      <c r="DL544" s="244"/>
      <c r="DM544" s="244"/>
      <c r="DN544" s="245"/>
      <c r="DO544" s="243"/>
      <c r="DP544" s="244"/>
      <c r="DQ544" s="244"/>
      <c r="DR544" s="244"/>
      <c r="DS544" s="244"/>
      <c r="DT544" s="244"/>
      <c r="DU544" s="244"/>
      <c r="DV544" s="244"/>
      <c r="DW544" s="244"/>
      <c r="DX544" s="245"/>
      <c r="DY544" s="22"/>
      <c r="DZ544" s="22"/>
      <c r="EA544" s="22"/>
      <c r="EB544" s="22"/>
      <c r="EC544" s="22"/>
      <c r="ED544" s="144"/>
      <c r="EE544" s="162"/>
      <c r="EF544" s="177"/>
      <c r="EG544" s="177"/>
      <c r="EH544" s="177"/>
      <c r="EI544" s="177"/>
      <c r="EJ544" s="177"/>
      <c r="EK544" s="177"/>
      <c r="EL544" s="177"/>
      <c r="EM544" s="177"/>
      <c r="EN544" s="177"/>
      <c r="EO544" s="12"/>
      <c r="EP544" s="12"/>
      <c r="EQ544" s="12"/>
      <c r="ER544" s="12"/>
      <c r="ES544" s="12"/>
      <c r="ET544" s="12"/>
      <c r="EU544" s="12"/>
      <c r="EV544" s="12"/>
      <c r="EW544" s="12"/>
      <c r="EX544" s="12"/>
      <c r="EY544" s="12"/>
      <c r="EZ544" s="12"/>
      <c r="FA544" s="12"/>
      <c r="FB544" s="12"/>
      <c r="FC544" s="12"/>
      <c r="FD544" s="12"/>
      <c r="FE544" s="12"/>
      <c r="FF544" s="12"/>
      <c r="FG544" s="12"/>
      <c r="FH544" s="12"/>
      <c r="FI544" s="12"/>
      <c r="FJ544" s="12"/>
      <c r="FK544" s="12"/>
      <c r="FL544" s="12"/>
      <c r="FM544" s="12"/>
      <c r="FN544" s="12"/>
      <c r="FO544" s="12"/>
      <c r="FP544" s="12"/>
      <c r="FQ544" s="12"/>
      <c r="FR544" s="12"/>
      <c r="FS544" s="12"/>
      <c r="FT544" s="12"/>
      <c r="FU544" s="12"/>
      <c r="FV544" s="12"/>
      <c r="FW544" s="12"/>
      <c r="FX544" s="12"/>
      <c r="FY544" s="12"/>
      <c r="FZ544" s="12"/>
      <c r="GA544" s="12"/>
      <c r="GB544" s="12"/>
      <c r="GC544" s="12"/>
      <c r="GD544" s="12"/>
      <c r="GE544" s="12"/>
      <c r="GF544" s="12"/>
      <c r="GG544" s="12"/>
      <c r="GH544" s="12"/>
      <c r="GI544" s="12"/>
      <c r="GJ544" s="12"/>
      <c r="GK544" s="12"/>
      <c r="GL544" s="12"/>
      <c r="GM544" s="12"/>
    </row>
    <row r="545" spans="1:195" s="7" customFormat="1" ht="17.100000000000001" customHeight="1" x14ac:dyDescent="0.4">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40"/>
      <c r="BS545" s="241"/>
      <c r="BT545" s="242"/>
      <c r="BU545" s="243"/>
      <c r="BV545" s="244"/>
      <c r="BW545" s="244"/>
      <c r="BX545" s="244"/>
      <c r="BY545" s="244"/>
      <c r="BZ545" s="245"/>
      <c r="CA545" s="243"/>
      <c r="CB545" s="244"/>
      <c r="CC545" s="245"/>
      <c r="CD545" s="243"/>
      <c r="CE545" s="244"/>
      <c r="CF545" s="244"/>
      <c r="CG545" s="244"/>
      <c r="CH545" s="244"/>
      <c r="CI545" s="244"/>
      <c r="CJ545" s="244"/>
      <c r="CK545" s="244"/>
      <c r="CL545" s="244"/>
      <c r="CM545" s="245"/>
      <c r="CN545" s="243"/>
      <c r="CO545" s="244"/>
      <c r="CP545" s="244"/>
      <c r="CQ545" s="244"/>
      <c r="CR545" s="244"/>
      <c r="CS545" s="245"/>
      <c r="CT545" s="243"/>
      <c r="CU545" s="244"/>
      <c r="CV545" s="245"/>
      <c r="CW545" s="243"/>
      <c r="CX545" s="244"/>
      <c r="CY545" s="244"/>
      <c r="CZ545" s="244"/>
      <c r="DA545" s="244"/>
      <c r="DB545" s="244"/>
      <c r="DC545" s="244"/>
      <c r="DD545" s="245"/>
      <c r="DE545" s="243"/>
      <c r="DF545" s="244"/>
      <c r="DG545" s="244"/>
      <c r="DH545" s="244"/>
      <c r="DI545" s="244"/>
      <c r="DJ545" s="244"/>
      <c r="DK545" s="244"/>
      <c r="DL545" s="244"/>
      <c r="DM545" s="244"/>
      <c r="DN545" s="245"/>
      <c r="DO545" s="243"/>
      <c r="DP545" s="244"/>
      <c r="DQ545" s="244"/>
      <c r="DR545" s="244"/>
      <c r="DS545" s="244"/>
      <c r="DT545" s="244"/>
      <c r="DU545" s="244"/>
      <c r="DV545" s="244"/>
      <c r="DW545" s="244"/>
      <c r="DX545" s="245"/>
      <c r="DY545" s="22"/>
      <c r="DZ545" s="22"/>
      <c r="EA545" s="22"/>
      <c r="EB545" s="22"/>
      <c r="EC545" s="22"/>
      <c r="ED545" s="144"/>
      <c r="EE545" s="162"/>
      <c r="EF545" s="177"/>
      <c r="EG545" s="177"/>
      <c r="EH545" s="177"/>
      <c r="EI545" s="177"/>
      <c r="EJ545" s="177"/>
      <c r="EK545" s="177"/>
      <c r="EL545" s="177"/>
      <c r="EM545" s="177"/>
      <c r="EN545" s="177"/>
      <c r="EO545" s="12"/>
      <c r="EP545" s="12"/>
      <c r="EQ545" s="12"/>
      <c r="ER545" s="12"/>
      <c r="ES545" s="12"/>
      <c r="ET545" s="12"/>
      <c r="EU545" s="12"/>
      <c r="EV545" s="12"/>
      <c r="EW545" s="12"/>
      <c r="EX545" s="12"/>
      <c r="EY545" s="12"/>
      <c r="EZ545" s="12"/>
      <c r="FA545" s="12"/>
      <c r="FB545" s="12"/>
      <c r="FC545" s="12"/>
      <c r="FD545" s="12"/>
      <c r="FE545" s="12"/>
      <c r="FF545" s="12"/>
      <c r="FG545" s="12"/>
      <c r="FH545" s="12"/>
      <c r="FI545" s="12"/>
      <c r="FJ545" s="12"/>
      <c r="FK545" s="12"/>
      <c r="FL545" s="12"/>
      <c r="FM545" s="12"/>
      <c r="FN545" s="12"/>
      <c r="FO545" s="12"/>
      <c r="FP545" s="12"/>
      <c r="FQ545" s="12"/>
      <c r="FR545" s="12"/>
      <c r="FS545" s="12"/>
      <c r="FT545" s="12"/>
      <c r="FU545" s="12"/>
      <c r="FV545" s="12"/>
      <c r="FW545" s="12"/>
      <c r="FX545" s="12"/>
      <c r="FY545" s="12"/>
      <c r="FZ545" s="12"/>
      <c r="GA545" s="12"/>
      <c r="GB545" s="12"/>
      <c r="GC545" s="12"/>
      <c r="GD545" s="12"/>
      <c r="GE545" s="12"/>
      <c r="GF545" s="12"/>
      <c r="GG545" s="12"/>
      <c r="GH545" s="12"/>
      <c r="GI545" s="12"/>
      <c r="GJ545" s="12"/>
      <c r="GK545" s="12"/>
      <c r="GL545" s="12"/>
      <c r="GM545" s="12"/>
    </row>
    <row r="546" spans="1:195" s="7" customFormat="1" ht="17.100000000000001" customHeight="1" x14ac:dyDescent="0.4">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40"/>
      <c r="BS546" s="241"/>
      <c r="BT546" s="242"/>
      <c r="BU546" s="243"/>
      <c r="BV546" s="244"/>
      <c r="BW546" s="244"/>
      <c r="BX546" s="244"/>
      <c r="BY546" s="244"/>
      <c r="BZ546" s="245"/>
      <c r="CA546" s="243"/>
      <c r="CB546" s="244"/>
      <c r="CC546" s="245"/>
      <c r="CD546" s="243"/>
      <c r="CE546" s="244"/>
      <c r="CF546" s="244"/>
      <c r="CG546" s="244"/>
      <c r="CH546" s="244"/>
      <c r="CI546" s="244"/>
      <c r="CJ546" s="244"/>
      <c r="CK546" s="244"/>
      <c r="CL546" s="244"/>
      <c r="CM546" s="245"/>
      <c r="CN546" s="243"/>
      <c r="CO546" s="244"/>
      <c r="CP546" s="244"/>
      <c r="CQ546" s="244"/>
      <c r="CR546" s="244"/>
      <c r="CS546" s="245"/>
      <c r="CT546" s="243"/>
      <c r="CU546" s="244"/>
      <c r="CV546" s="245"/>
      <c r="CW546" s="243"/>
      <c r="CX546" s="244"/>
      <c r="CY546" s="244"/>
      <c r="CZ546" s="244"/>
      <c r="DA546" s="244"/>
      <c r="DB546" s="244"/>
      <c r="DC546" s="244"/>
      <c r="DD546" s="245"/>
      <c r="DE546" s="243"/>
      <c r="DF546" s="244"/>
      <c r="DG546" s="244"/>
      <c r="DH546" s="244"/>
      <c r="DI546" s="244"/>
      <c r="DJ546" s="244"/>
      <c r="DK546" s="244"/>
      <c r="DL546" s="244"/>
      <c r="DM546" s="244"/>
      <c r="DN546" s="245"/>
      <c r="DO546" s="243"/>
      <c r="DP546" s="244"/>
      <c r="DQ546" s="244"/>
      <c r="DR546" s="244"/>
      <c r="DS546" s="244"/>
      <c r="DT546" s="244"/>
      <c r="DU546" s="244"/>
      <c r="DV546" s="244"/>
      <c r="DW546" s="244"/>
      <c r="DX546" s="245"/>
      <c r="DY546" s="22"/>
      <c r="DZ546" s="22"/>
      <c r="EA546" s="22"/>
      <c r="EB546" s="22"/>
      <c r="EC546" s="22"/>
      <c r="ED546" s="144"/>
      <c r="EE546" s="162"/>
      <c r="EF546" s="177"/>
      <c r="EG546" s="177"/>
      <c r="EH546" s="177"/>
      <c r="EI546" s="177"/>
      <c r="EJ546" s="177"/>
      <c r="EK546" s="177"/>
      <c r="EL546" s="177"/>
      <c r="EM546" s="177"/>
      <c r="EN546" s="177"/>
      <c r="EO546" s="12"/>
      <c r="EP546" s="12"/>
      <c r="EQ546" s="12"/>
      <c r="ER546" s="12"/>
      <c r="ES546" s="12"/>
      <c r="ET546" s="12"/>
      <c r="EU546" s="12"/>
      <c r="EV546" s="12"/>
      <c r="EW546" s="12"/>
      <c r="EX546" s="12"/>
      <c r="EY546" s="12"/>
      <c r="EZ546" s="12"/>
      <c r="FA546" s="12"/>
      <c r="FB546" s="12"/>
      <c r="FC546" s="12"/>
      <c r="FD546" s="12"/>
      <c r="FE546" s="12"/>
      <c r="FF546" s="12"/>
      <c r="FG546" s="12"/>
      <c r="FH546" s="12"/>
      <c r="FI546" s="12"/>
      <c r="FJ546" s="12"/>
      <c r="FK546" s="12"/>
      <c r="FL546" s="12"/>
      <c r="FM546" s="12"/>
      <c r="FN546" s="12"/>
      <c r="FO546" s="12"/>
      <c r="FP546" s="12"/>
      <c r="FQ546" s="12"/>
      <c r="FR546" s="12"/>
      <c r="FS546" s="12"/>
      <c r="FT546" s="12"/>
      <c r="FU546" s="12"/>
      <c r="FV546" s="12"/>
      <c r="FW546" s="12"/>
      <c r="FX546" s="12"/>
      <c r="FY546" s="12"/>
      <c r="FZ546" s="12"/>
      <c r="GA546" s="12"/>
      <c r="GB546" s="12"/>
      <c r="GC546" s="12"/>
      <c r="GD546" s="12"/>
      <c r="GE546" s="12"/>
      <c r="GF546" s="12"/>
      <c r="GG546" s="12"/>
      <c r="GH546" s="12"/>
      <c r="GI546" s="12"/>
      <c r="GJ546" s="12"/>
      <c r="GK546" s="12"/>
      <c r="GL546" s="12"/>
      <c r="GM546" s="12"/>
    </row>
    <row r="547" spans="1:195" s="7" customFormat="1" ht="17.100000000000001" customHeight="1" x14ac:dyDescent="0.4">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40"/>
      <c r="BS547" s="241"/>
      <c r="BT547" s="242"/>
      <c r="BU547" s="243"/>
      <c r="BV547" s="244"/>
      <c r="BW547" s="244"/>
      <c r="BX547" s="244"/>
      <c r="BY547" s="244"/>
      <c r="BZ547" s="245"/>
      <c r="CA547" s="243"/>
      <c r="CB547" s="244"/>
      <c r="CC547" s="245"/>
      <c r="CD547" s="243"/>
      <c r="CE547" s="244"/>
      <c r="CF547" s="244"/>
      <c r="CG547" s="244"/>
      <c r="CH547" s="244"/>
      <c r="CI547" s="244"/>
      <c r="CJ547" s="244"/>
      <c r="CK547" s="244"/>
      <c r="CL547" s="244"/>
      <c r="CM547" s="245"/>
      <c r="CN547" s="243"/>
      <c r="CO547" s="244"/>
      <c r="CP547" s="244"/>
      <c r="CQ547" s="244"/>
      <c r="CR547" s="244"/>
      <c r="CS547" s="245"/>
      <c r="CT547" s="243"/>
      <c r="CU547" s="244"/>
      <c r="CV547" s="245"/>
      <c r="CW547" s="243"/>
      <c r="CX547" s="244"/>
      <c r="CY547" s="244"/>
      <c r="CZ547" s="244"/>
      <c r="DA547" s="244"/>
      <c r="DB547" s="244"/>
      <c r="DC547" s="244"/>
      <c r="DD547" s="245"/>
      <c r="DE547" s="243"/>
      <c r="DF547" s="244"/>
      <c r="DG547" s="244"/>
      <c r="DH547" s="244"/>
      <c r="DI547" s="244"/>
      <c r="DJ547" s="244"/>
      <c r="DK547" s="244"/>
      <c r="DL547" s="244"/>
      <c r="DM547" s="244"/>
      <c r="DN547" s="245"/>
      <c r="DO547" s="243"/>
      <c r="DP547" s="244"/>
      <c r="DQ547" s="244"/>
      <c r="DR547" s="244"/>
      <c r="DS547" s="244"/>
      <c r="DT547" s="244"/>
      <c r="DU547" s="244"/>
      <c r="DV547" s="244"/>
      <c r="DW547" s="244"/>
      <c r="DX547" s="245"/>
      <c r="DY547" s="22"/>
      <c r="DZ547" s="22"/>
      <c r="EA547" s="22"/>
      <c r="EB547" s="22"/>
      <c r="EC547" s="22"/>
      <c r="ED547" s="144"/>
      <c r="EE547" s="162"/>
      <c r="EF547" s="177"/>
      <c r="EG547" s="177"/>
      <c r="EH547" s="177"/>
      <c r="EI547" s="177"/>
      <c r="EJ547" s="177"/>
      <c r="EK547" s="177"/>
      <c r="EL547" s="177"/>
      <c r="EM547" s="177"/>
      <c r="EN547" s="177"/>
      <c r="EO547" s="12"/>
      <c r="EP547" s="12"/>
      <c r="EQ547" s="12"/>
      <c r="ER547" s="12"/>
      <c r="ES547" s="12"/>
      <c r="ET547" s="12"/>
      <c r="EU547" s="12"/>
      <c r="EV547" s="12"/>
      <c r="EW547" s="12"/>
      <c r="EX547" s="12"/>
      <c r="EY547" s="12"/>
      <c r="EZ547" s="12"/>
      <c r="FA547" s="12"/>
      <c r="FB547" s="12"/>
      <c r="FC547" s="12"/>
      <c r="FD547" s="12"/>
      <c r="FE547" s="12"/>
      <c r="FF547" s="12"/>
      <c r="FG547" s="12"/>
      <c r="FH547" s="12"/>
      <c r="FI547" s="12"/>
      <c r="FJ547" s="12"/>
      <c r="FK547" s="12"/>
      <c r="FL547" s="12"/>
      <c r="FM547" s="12"/>
      <c r="FN547" s="12"/>
      <c r="FO547" s="12"/>
      <c r="FP547" s="12"/>
      <c r="FQ547" s="12"/>
      <c r="FR547" s="12"/>
      <c r="FS547" s="12"/>
      <c r="FT547" s="12"/>
      <c r="FU547" s="12"/>
      <c r="FV547" s="12"/>
      <c r="FW547" s="12"/>
      <c r="FX547" s="12"/>
      <c r="FY547" s="12"/>
      <c r="FZ547" s="12"/>
      <c r="GA547" s="12"/>
      <c r="GB547" s="12"/>
      <c r="GC547" s="12"/>
      <c r="GD547" s="12"/>
      <c r="GE547" s="12"/>
      <c r="GF547" s="12"/>
      <c r="GG547" s="12"/>
      <c r="GH547" s="12"/>
      <c r="GI547" s="12"/>
      <c r="GJ547" s="12"/>
      <c r="GK547" s="12"/>
      <c r="GL547" s="12"/>
      <c r="GM547" s="12"/>
    </row>
    <row r="548" spans="1:195" s="7" customFormat="1" ht="17.100000000000001" customHeight="1" x14ac:dyDescent="0.4">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40"/>
      <c r="BS548" s="241"/>
      <c r="BT548" s="242"/>
      <c r="BU548" s="243"/>
      <c r="BV548" s="244"/>
      <c r="BW548" s="244"/>
      <c r="BX548" s="244"/>
      <c r="BY548" s="244"/>
      <c r="BZ548" s="245"/>
      <c r="CA548" s="243"/>
      <c r="CB548" s="244"/>
      <c r="CC548" s="245"/>
      <c r="CD548" s="243"/>
      <c r="CE548" s="244"/>
      <c r="CF548" s="244"/>
      <c r="CG548" s="244"/>
      <c r="CH548" s="244"/>
      <c r="CI548" s="244"/>
      <c r="CJ548" s="244"/>
      <c r="CK548" s="244"/>
      <c r="CL548" s="244"/>
      <c r="CM548" s="245"/>
      <c r="CN548" s="243"/>
      <c r="CO548" s="244"/>
      <c r="CP548" s="244"/>
      <c r="CQ548" s="244"/>
      <c r="CR548" s="244"/>
      <c r="CS548" s="245"/>
      <c r="CT548" s="243"/>
      <c r="CU548" s="244"/>
      <c r="CV548" s="245"/>
      <c r="CW548" s="243"/>
      <c r="CX548" s="244"/>
      <c r="CY548" s="244"/>
      <c r="CZ548" s="244"/>
      <c r="DA548" s="244"/>
      <c r="DB548" s="244"/>
      <c r="DC548" s="244"/>
      <c r="DD548" s="245"/>
      <c r="DE548" s="243"/>
      <c r="DF548" s="244"/>
      <c r="DG548" s="244"/>
      <c r="DH548" s="244"/>
      <c r="DI548" s="244"/>
      <c r="DJ548" s="244"/>
      <c r="DK548" s="244"/>
      <c r="DL548" s="244"/>
      <c r="DM548" s="244"/>
      <c r="DN548" s="245"/>
      <c r="DO548" s="243"/>
      <c r="DP548" s="244"/>
      <c r="DQ548" s="244"/>
      <c r="DR548" s="244"/>
      <c r="DS548" s="244"/>
      <c r="DT548" s="244"/>
      <c r="DU548" s="244"/>
      <c r="DV548" s="244"/>
      <c r="DW548" s="244"/>
      <c r="DX548" s="245"/>
      <c r="DY548" s="22"/>
      <c r="DZ548" s="22"/>
      <c r="EA548" s="22"/>
      <c r="EB548" s="22"/>
      <c r="EC548" s="22"/>
      <c r="ED548" s="144"/>
      <c r="EE548" s="162"/>
      <c r="EF548" s="177"/>
      <c r="EG548" s="177"/>
      <c r="EH548" s="177"/>
      <c r="EI548" s="177"/>
      <c r="EJ548" s="177"/>
      <c r="EK548" s="177"/>
      <c r="EL548" s="177"/>
      <c r="EM548" s="177"/>
      <c r="EN548" s="177"/>
      <c r="EO548" s="12"/>
      <c r="EP548" s="12"/>
      <c r="EQ548" s="12"/>
      <c r="ER548" s="12"/>
      <c r="ES548" s="12"/>
      <c r="ET548" s="12"/>
      <c r="EU548" s="12"/>
      <c r="EV548" s="12"/>
      <c r="EW548" s="12"/>
      <c r="EX548" s="12"/>
      <c r="EY548" s="12"/>
      <c r="EZ548" s="12"/>
      <c r="FA548" s="12"/>
      <c r="FB548" s="12"/>
      <c r="FC548" s="12"/>
      <c r="FD548" s="12"/>
      <c r="FE548" s="12"/>
      <c r="FF548" s="12"/>
      <c r="FG548" s="12"/>
      <c r="FH548" s="12"/>
      <c r="FI548" s="12"/>
      <c r="FJ548" s="12"/>
      <c r="FK548" s="12"/>
      <c r="FL548" s="12"/>
      <c r="FM548" s="12"/>
      <c r="FN548" s="12"/>
      <c r="FO548" s="12"/>
      <c r="FP548" s="12"/>
      <c r="FQ548" s="12"/>
      <c r="FR548" s="12"/>
      <c r="FS548" s="12"/>
      <c r="FT548" s="12"/>
      <c r="FU548" s="12"/>
      <c r="FV548" s="12"/>
      <c r="FW548" s="12"/>
      <c r="FX548" s="12"/>
      <c r="FY548" s="12"/>
      <c r="FZ548" s="12"/>
      <c r="GA548" s="12"/>
      <c r="GB548" s="12"/>
      <c r="GC548" s="12"/>
      <c r="GD548" s="12"/>
      <c r="GE548" s="12"/>
      <c r="GF548" s="12"/>
      <c r="GG548" s="12"/>
      <c r="GH548" s="12"/>
      <c r="GI548" s="12"/>
      <c r="GJ548" s="12"/>
      <c r="GK548" s="12"/>
      <c r="GL548" s="12"/>
      <c r="GM548" s="12"/>
    </row>
    <row r="549" spans="1:195" s="7" customFormat="1" ht="17.100000000000001" customHeight="1" x14ac:dyDescent="0.4">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40"/>
      <c r="BS549" s="241"/>
      <c r="BT549" s="242"/>
      <c r="BU549" s="243"/>
      <c r="BV549" s="244"/>
      <c r="BW549" s="244"/>
      <c r="BX549" s="244"/>
      <c r="BY549" s="244"/>
      <c r="BZ549" s="245"/>
      <c r="CA549" s="243"/>
      <c r="CB549" s="244"/>
      <c r="CC549" s="245"/>
      <c r="CD549" s="243"/>
      <c r="CE549" s="244"/>
      <c r="CF549" s="244"/>
      <c r="CG549" s="244"/>
      <c r="CH549" s="244"/>
      <c r="CI549" s="244"/>
      <c r="CJ549" s="244"/>
      <c r="CK549" s="244"/>
      <c r="CL549" s="244"/>
      <c r="CM549" s="245"/>
      <c r="CN549" s="243"/>
      <c r="CO549" s="244"/>
      <c r="CP549" s="244"/>
      <c r="CQ549" s="244"/>
      <c r="CR549" s="244"/>
      <c r="CS549" s="245"/>
      <c r="CT549" s="243"/>
      <c r="CU549" s="244"/>
      <c r="CV549" s="245"/>
      <c r="CW549" s="243"/>
      <c r="CX549" s="244"/>
      <c r="CY549" s="244"/>
      <c r="CZ549" s="244"/>
      <c r="DA549" s="244"/>
      <c r="DB549" s="244"/>
      <c r="DC549" s="244"/>
      <c r="DD549" s="245"/>
      <c r="DE549" s="243"/>
      <c r="DF549" s="244"/>
      <c r="DG549" s="244"/>
      <c r="DH549" s="244"/>
      <c r="DI549" s="244"/>
      <c r="DJ549" s="244"/>
      <c r="DK549" s="244"/>
      <c r="DL549" s="244"/>
      <c r="DM549" s="244"/>
      <c r="DN549" s="245"/>
      <c r="DO549" s="243"/>
      <c r="DP549" s="244"/>
      <c r="DQ549" s="244"/>
      <c r="DR549" s="244"/>
      <c r="DS549" s="244"/>
      <c r="DT549" s="244"/>
      <c r="DU549" s="244"/>
      <c r="DV549" s="244"/>
      <c r="DW549" s="244"/>
      <c r="DX549" s="245"/>
      <c r="DY549" s="22"/>
      <c r="DZ549" s="22"/>
      <c r="EA549" s="22"/>
      <c r="EB549" s="22"/>
      <c r="EC549" s="22"/>
      <c r="ED549" s="144"/>
      <c r="EE549" s="162"/>
      <c r="EF549" s="177"/>
      <c r="EG549" s="177"/>
      <c r="EH549" s="177"/>
      <c r="EI549" s="177"/>
      <c r="EJ549" s="177"/>
      <c r="EK549" s="177"/>
      <c r="EL549" s="177"/>
      <c r="EM549" s="177"/>
      <c r="EN549" s="177"/>
      <c r="EO549" s="12"/>
      <c r="EP549" s="12"/>
      <c r="EQ549" s="12"/>
      <c r="ER549" s="12"/>
      <c r="ES549" s="12"/>
      <c r="ET549" s="12"/>
      <c r="EU549" s="12"/>
      <c r="EV549" s="12"/>
      <c r="EW549" s="12"/>
      <c r="EX549" s="12"/>
      <c r="EY549" s="12"/>
      <c r="EZ549" s="12"/>
      <c r="FA549" s="12"/>
      <c r="FB549" s="12"/>
      <c r="FC549" s="12"/>
      <c r="FD549" s="12"/>
      <c r="FE549" s="12"/>
      <c r="FF549" s="12"/>
      <c r="FG549" s="12"/>
      <c r="FH549" s="12"/>
      <c r="FI549" s="12"/>
      <c r="FJ549" s="12"/>
      <c r="FK549" s="12"/>
      <c r="FL549" s="12"/>
      <c r="FM549" s="12"/>
      <c r="FN549" s="12"/>
      <c r="FO549" s="12"/>
      <c r="FP549" s="12"/>
      <c r="FQ549" s="12"/>
      <c r="FR549" s="12"/>
      <c r="FS549" s="12"/>
      <c r="FT549" s="12"/>
      <c r="FU549" s="12"/>
      <c r="FV549" s="12"/>
      <c r="FW549" s="12"/>
      <c r="FX549" s="12"/>
      <c r="FY549" s="12"/>
      <c r="FZ549" s="12"/>
      <c r="GA549" s="12"/>
      <c r="GB549" s="12"/>
      <c r="GC549" s="12"/>
      <c r="GD549" s="12"/>
      <c r="GE549" s="12"/>
      <c r="GF549" s="12"/>
      <c r="GG549" s="12"/>
      <c r="GH549" s="12"/>
      <c r="GI549" s="12"/>
      <c r="GJ549" s="12"/>
      <c r="GK549" s="12"/>
      <c r="GL549" s="12"/>
      <c r="GM549" s="12"/>
    </row>
    <row r="550" spans="1:195" s="7" customFormat="1" ht="17.100000000000001" customHeight="1" x14ac:dyDescent="0.4">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40"/>
      <c r="BS550" s="241"/>
      <c r="BT550" s="242"/>
      <c r="BU550" s="243"/>
      <c r="BV550" s="244"/>
      <c r="BW550" s="244"/>
      <c r="BX550" s="244"/>
      <c r="BY550" s="244"/>
      <c r="BZ550" s="245"/>
      <c r="CA550" s="243"/>
      <c r="CB550" s="244"/>
      <c r="CC550" s="245"/>
      <c r="CD550" s="243"/>
      <c r="CE550" s="244"/>
      <c r="CF550" s="244"/>
      <c r="CG550" s="244"/>
      <c r="CH550" s="244"/>
      <c r="CI550" s="244"/>
      <c r="CJ550" s="244"/>
      <c r="CK550" s="244"/>
      <c r="CL550" s="244"/>
      <c r="CM550" s="245"/>
      <c r="CN550" s="243"/>
      <c r="CO550" s="244"/>
      <c r="CP550" s="244"/>
      <c r="CQ550" s="244"/>
      <c r="CR550" s="244"/>
      <c r="CS550" s="245"/>
      <c r="CT550" s="243"/>
      <c r="CU550" s="244"/>
      <c r="CV550" s="245"/>
      <c r="CW550" s="243"/>
      <c r="CX550" s="244"/>
      <c r="CY550" s="244"/>
      <c r="CZ550" s="244"/>
      <c r="DA550" s="244"/>
      <c r="DB550" s="244"/>
      <c r="DC550" s="244"/>
      <c r="DD550" s="245"/>
      <c r="DE550" s="243"/>
      <c r="DF550" s="244"/>
      <c r="DG550" s="244"/>
      <c r="DH550" s="244"/>
      <c r="DI550" s="244"/>
      <c r="DJ550" s="244"/>
      <c r="DK550" s="244"/>
      <c r="DL550" s="244"/>
      <c r="DM550" s="244"/>
      <c r="DN550" s="245"/>
      <c r="DO550" s="243"/>
      <c r="DP550" s="244"/>
      <c r="DQ550" s="244"/>
      <c r="DR550" s="244"/>
      <c r="DS550" s="244"/>
      <c r="DT550" s="244"/>
      <c r="DU550" s="244"/>
      <c r="DV550" s="244"/>
      <c r="DW550" s="244"/>
      <c r="DX550" s="245"/>
      <c r="DY550" s="22"/>
      <c r="DZ550" s="22"/>
      <c r="EA550" s="22"/>
      <c r="EB550" s="22"/>
      <c r="EC550" s="22"/>
      <c r="ED550" s="144"/>
      <c r="EE550" s="162"/>
      <c r="EF550" s="177"/>
      <c r="EG550" s="177"/>
      <c r="EH550" s="177"/>
      <c r="EI550" s="177"/>
      <c r="EJ550" s="177"/>
      <c r="EK550" s="177"/>
      <c r="EL550" s="177"/>
      <c r="EM550" s="177"/>
      <c r="EN550" s="177"/>
      <c r="EO550" s="12"/>
      <c r="EP550" s="12"/>
      <c r="EQ550" s="12"/>
      <c r="ER550" s="12"/>
      <c r="ES550" s="12"/>
      <c r="ET550" s="12"/>
      <c r="EU550" s="12"/>
      <c r="EV550" s="12"/>
      <c r="EW550" s="12"/>
      <c r="EX550" s="12"/>
      <c r="EY550" s="12"/>
      <c r="EZ550" s="12"/>
      <c r="FA550" s="12"/>
      <c r="FB550" s="12"/>
      <c r="FC550" s="12"/>
      <c r="FD550" s="12"/>
      <c r="FE550" s="12"/>
      <c r="FF550" s="12"/>
      <c r="FG550" s="12"/>
      <c r="FH550" s="12"/>
      <c r="FI550" s="12"/>
      <c r="FJ550" s="12"/>
      <c r="FK550" s="12"/>
      <c r="FL550" s="12"/>
      <c r="FM550" s="12"/>
      <c r="FN550" s="12"/>
      <c r="FO550" s="12"/>
      <c r="FP550" s="12"/>
      <c r="FQ550" s="12"/>
      <c r="FR550" s="12"/>
      <c r="FS550" s="12"/>
      <c r="FT550" s="12"/>
      <c r="FU550" s="12"/>
      <c r="FV550" s="12"/>
      <c r="FW550" s="12"/>
      <c r="FX550" s="12"/>
      <c r="FY550" s="12"/>
      <c r="FZ550" s="12"/>
      <c r="GA550" s="12"/>
      <c r="GB550" s="12"/>
      <c r="GC550" s="12"/>
      <c r="GD550" s="12"/>
      <c r="GE550" s="12"/>
      <c r="GF550" s="12"/>
      <c r="GG550" s="12"/>
      <c r="GH550" s="12"/>
      <c r="GI550" s="12"/>
      <c r="GJ550" s="12"/>
      <c r="GK550" s="12"/>
      <c r="GL550" s="12"/>
      <c r="GM550" s="12"/>
    </row>
    <row r="551" spans="1:195" s="7" customFormat="1" ht="17.100000000000001" customHeight="1" x14ac:dyDescent="0.4">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40"/>
      <c r="BS551" s="241"/>
      <c r="BT551" s="242"/>
      <c r="BU551" s="243"/>
      <c r="BV551" s="244"/>
      <c r="BW551" s="244"/>
      <c r="BX551" s="244"/>
      <c r="BY551" s="244"/>
      <c r="BZ551" s="245"/>
      <c r="CA551" s="243"/>
      <c r="CB551" s="244"/>
      <c r="CC551" s="245"/>
      <c r="CD551" s="243"/>
      <c r="CE551" s="244"/>
      <c r="CF551" s="244"/>
      <c r="CG551" s="244"/>
      <c r="CH551" s="244"/>
      <c r="CI551" s="244"/>
      <c r="CJ551" s="244"/>
      <c r="CK551" s="244"/>
      <c r="CL551" s="244"/>
      <c r="CM551" s="245"/>
      <c r="CN551" s="243"/>
      <c r="CO551" s="244"/>
      <c r="CP551" s="244"/>
      <c r="CQ551" s="244"/>
      <c r="CR551" s="244"/>
      <c r="CS551" s="245"/>
      <c r="CT551" s="243"/>
      <c r="CU551" s="244"/>
      <c r="CV551" s="245"/>
      <c r="CW551" s="243"/>
      <c r="CX551" s="244"/>
      <c r="CY551" s="244"/>
      <c r="CZ551" s="244"/>
      <c r="DA551" s="244"/>
      <c r="DB551" s="244"/>
      <c r="DC551" s="244"/>
      <c r="DD551" s="245"/>
      <c r="DE551" s="243"/>
      <c r="DF551" s="244"/>
      <c r="DG551" s="244"/>
      <c r="DH551" s="244"/>
      <c r="DI551" s="244"/>
      <c r="DJ551" s="244"/>
      <c r="DK551" s="244"/>
      <c r="DL551" s="244"/>
      <c r="DM551" s="244"/>
      <c r="DN551" s="245"/>
      <c r="DO551" s="243"/>
      <c r="DP551" s="244"/>
      <c r="DQ551" s="244"/>
      <c r="DR551" s="244"/>
      <c r="DS551" s="244"/>
      <c r="DT551" s="244"/>
      <c r="DU551" s="244"/>
      <c r="DV551" s="244"/>
      <c r="DW551" s="244"/>
      <c r="DX551" s="245"/>
      <c r="DY551" s="22"/>
      <c r="DZ551" s="22"/>
      <c r="EA551" s="22"/>
      <c r="EB551" s="22"/>
      <c r="EC551" s="22"/>
      <c r="ED551" s="144"/>
      <c r="EE551" s="162"/>
      <c r="EF551" s="177"/>
      <c r="EG551" s="177"/>
      <c r="EH551" s="177"/>
      <c r="EI551" s="177"/>
      <c r="EJ551" s="177"/>
      <c r="EK551" s="177"/>
      <c r="EL551" s="177"/>
      <c r="EM551" s="177"/>
      <c r="EN551" s="177"/>
      <c r="EO551" s="12"/>
      <c r="EP551" s="12"/>
      <c r="EQ551" s="12"/>
      <c r="ER551" s="12"/>
      <c r="ES551" s="12"/>
      <c r="ET551" s="12"/>
      <c r="EU551" s="12"/>
      <c r="EV551" s="12"/>
      <c r="EW551" s="12"/>
      <c r="EX551" s="12"/>
      <c r="EY551" s="12"/>
      <c r="EZ551" s="12"/>
      <c r="FA551" s="12"/>
      <c r="FB551" s="12"/>
      <c r="FC551" s="12"/>
      <c r="FD551" s="12"/>
      <c r="FE551" s="12"/>
      <c r="FF551" s="12"/>
      <c r="FG551" s="12"/>
      <c r="FH551" s="12"/>
      <c r="FI551" s="12"/>
      <c r="FJ551" s="12"/>
      <c r="FK551" s="12"/>
      <c r="FL551" s="12"/>
      <c r="FM551" s="12"/>
      <c r="FN551" s="12"/>
      <c r="FO551" s="12"/>
      <c r="FP551" s="12"/>
      <c r="FQ551" s="12"/>
      <c r="FR551" s="12"/>
      <c r="FS551" s="12"/>
      <c r="FT551" s="12"/>
      <c r="FU551" s="12"/>
      <c r="FV551" s="12"/>
      <c r="FW551" s="12"/>
      <c r="FX551" s="12"/>
      <c r="FY551" s="12"/>
      <c r="FZ551" s="12"/>
      <c r="GA551" s="12"/>
      <c r="GB551" s="12"/>
      <c r="GC551" s="12"/>
      <c r="GD551" s="12"/>
      <c r="GE551" s="12"/>
      <c r="GF551" s="12"/>
      <c r="GG551" s="12"/>
      <c r="GH551" s="12"/>
      <c r="GI551" s="12"/>
      <c r="GJ551" s="12"/>
      <c r="GK551" s="12"/>
      <c r="GL551" s="12"/>
      <c r="GM551" s="12"/>
    </row>
    <row r="552" spans="1:195" s="7" customFormat="1" ht="17.100000000000001" customHeight="1" x14ac:dyDescent="0.4">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40"/>
      <c r="BS552" s="241"/>
      <c r="BT552" s="242"/>
      <c r="BU552" s="243"/>
      <c r="BV552" s="244"/>
      <c r="BW552" s="244"/>
      <c r="BX552" s="244"/>
      <c r="BY552" s="244"/>
      <c r="BZ552" s="245"/>
      <c r="CA552" s="243"/>
      <c r="CB552" s="244"/>
      <c r="CC552" s="245"/>
      <c r="CD552" s="243"/>
      <c r="CE552" s="244"/>
      <c r="CF552" s="244"/>
      <c r="CG552" s="244"/>
      <c r="CH552" s="244"/>
      <c r="CI552" s="244"/>
      <c r="CJ552" s="244"/>
      <c r="CK552" s="244"/>
      <c r="CL552" s="244"/>
      <c r="CM552" s="245"/>
      <c r="CN552" s="243"/>
      <c r="CO552" s="244"/>
      <c r="CP552" s="244"/>
      <c r="CQ552" s="244"/>
      <c r="CR552" s="244"/>
      <c r="CS552" s="245"/>
      <c r="CT552" s="243"/>
      <c r="CU552" s="244"/>
      <c r="CV552" s="245"/>
      <c r="CW552" s="243"/>
      <c r="CX552" s="244"/>
      <c r="CY552" s="244"/>
      <c r="CZ552" s="244"/>
      <c r="DA552" s="244"/>
      <c r="DB552" s="244"/>
      <c r="DC552" s="244"/>
      <c r="DD552" s="245"/>
      <c r="DE552" s="243"/>
      <c r="DF552" s="244"/>
      <c r="DG552" s="244"/>
      <c r="DH552" s="244"/>
      <c r="DI552" s="244"/>
      <c r="DJ552" s="244"/>
      <c r="DK552" s="244"/>
      <c r="DL552" s="244"/>
      <c r="DM552" s="244"/>
      <c r="DN552" s="245"/>
      <c r="DO552" s="243"/>
      <c r="DP552" s="244"/>
      <c r="DQ552" s="244"/>
      <c r="DR552" s="244"/>
      <c r="DS552" s="244"/>
      <c r="DT552" s="244"/>
      <c r="DU552" s="244"/>
      <c r="DV552" s="244"/>
      <c r="DW552" s="244"/>
      <c r="DX552" s="245"/>
      <c r="DY552" s="22"/>
      <c r="DZ552" s="22"/>
      <c r="EA552" s="22"/>
      <c r="EB552" s="22"/>
      <c r="EC552" s="22"/>
      <c r="ED552" s="144"/>
      <c r="EE552" s="162"/>
      <c r="EF552" s="177"/>
      <c r="EG552" s="177"/>
      <c r="EH552" s="177"/>
      <c r="EI552" s="177"/>
      <c r="EJ552" s="177"/>
      <c r="EK552" s="177"/>
      <c r="EL552" s="177"/>
      <c r="EM552" s="177"/>
      <c r="EN552" s="177"/>
      <c r="EO552" s="12"/>
      <c r="EP552" s="12"/>
      <c r="EQ552" s="12"/>
      <c r="ER552" s="12"/>
      <c r="ES552" s="12"/>
      <c r="ET552" s="12"/>
      <c r="EU552" s="12"/>
      <c r="EV552" s="12"/>
      <c r="EW552" s="12"/>
      <c r="EX552" s="12"/>
      <c r="EY552" s="12"/>
      <c r="EZ552" s="12"/>
      <c r="FA552" s="12"/>
      <c r="FB552" s="12"/>
      <c r="FC552" s="12"/>
      <c r="FD552" s="12"/>
      <c r="FE552" s="12"/>
      <c r="FF552" s="12"/>
      <c r="FG552" s="12"/>
      <c r="FH552" s="12"/>
      <c r="FI552" s="12"/>
      <c r="FJ552" s="12"/>
      <c r="FK552" s="12"/>
      <c r="FL552" s="12"/>
      <c r="FM552" s="12"/>
      <c r="FN552" s="12"/>
      <c r="FO552" s="12"/>
      <c r="FP552" s="12"/>
      <c r="FQ552" s="12"/>
      <c r="FR552" s="12"/>
      <c r="FS552" s="12"/>
      <c r="FT552" s="12"/>
      <c r="FU552" s="12"/>
      <c r="FV552" s="12"/>
      <c r="FW552" s="12"/>
      <c r="FX552" s="12"/>
      <c r="FY552" s="12"/>
      <c r="FZ552" s="12"/>
      <c r="GA552" s="12"/>
      <c r="GB552" s="12"/>
      <c r="GC552" s="12"/>
      <c r="GD552" s="12"/>
      <c r="GE552" s="12"/>
      <c r="GF552" s="12"/>
      <c r="GG552" s="12"/>
      <c r="GH552" s="12"/>
      <c r="GI552" s="12"/>
      <c r="GJ552" s="12"/>
      <c r="GK552" s="12"/>
      <c r="GL552" s="12"/>
      <c r="GM552" s="12"/>
    </row>
    <row r="553" spans="1:195" s="7" customFormat="1" ht="17.100000000000001" customHeight="1" x14ac:dyDescent="0.4">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40"/>
      <c r="BS553" s="241"/>
      <c r="BT553" s="242"/>
      <c r="BU553" s="243"/>
      <c r="BV553" s="244"/>
      <c r="BW553" s="244"/>
      <c r="BX553" s="244"/>
      <c r="BY553" s="244"/>
      <c r="BZ553" s="245"/>
      <c r="CA553" s="243"/>
      <c r="CB553" s="244"/>
      <c r="CC553" s="245"/>
      <c r="CD553" s="243"/>
      <c r="CE553" s="244"/>
      <c r="CF553" s="244"/>
      <c r="CG553" s="244"/>
      <c r="CH553" s="244"/>
      <c r="CI553" s="244"/>
      <c r="CJ553" s="244"/>
      <c r="CK553" s="244"/>
      <c r="CL553" s="244"/>
      <c r="CM553" s="245"/>
      <c r="CN553" s="243"/>
      <c r="CO553" s="244"/>
      <c r="CP553" s="244"/>
      <c r="CQ553" s="244"/>
      <c r="CR553" s="244"/>
      <c r="CS553" s="245"/>
      <c r="CT553" s="243"/>
      <c r="CU553" s="244"/>
      <c r="CV553" s="245"/>
      <c r="CW553" s="243"/>
      <c r="CX553" s="244"/>
      <c r="CY553" s="244"/>
      <c r="CZ553" s="244"/>
      <c r="DA553" s="244"/>
      <c r="DB553" s="244"/>
      <c r="DC553" s="244"/>
      <c r="DD553" s="245"/>
      <c r="DE553" s="243"/>
      <c r="DF553" s="244"/>
      <c r="DG553" s="244"/>
      <c r="DH553" s="244"/>
      <c r="DI553" s="244"/>
      <c r="DJ553" s="244"/>
      <c r="DK553" s="244"/>
      <c r="DL553" s="244"/>
      <c r="DM553" s="244"/>
      <c r="DN553" s="245"/>
      <c r="DO553" s="243"/>
      <c r="DP553" s="244"/>
      <c r="DQ553" s="244"/>
      <c r="DR553" s="244"/>
      <c r="DS553" s="244"/>
      <c r="DT553" s="244"/>
      <c r="DU553" s="244"/>
      <c r="DV553" s="244"/>
      <c r="DW553" s="244"/>
      <c r="DX553" s="245"/>
      <c r="DY553" s="22"/>
      <c r="DZ553" s="22"/>
      <c r="EA553" s="22"/>
      <c r="EB553" s="22"/>
      <c r="EC553" s="22"/>
      <c r="ED553" s="144"/>
      <c r="EE553" s="162"/>
      <c r="EF553" s="177"/>
      <c r="EG553" s="177"/>
      <c r="EH553" s="177"/>
      <c r="EI553" s="177"/>
      <c r="EJ553" s="177"/>
      <c r="EK553" s="177"/>
      <c r="EL553" s="177"/>
      <c r="EM553" s="177"/>
      <c r="EN553" s="177"/>
      <c r="EO553" s="12"/>
      <c r="EP553" s="12"/>
      <c r="EQ553" s="12"/>
      <c r="ER553" s="12"/>
      <c r="ES553" s="12"/>
      <c r="ET553" s="12"/>
      <c r="EU553" s="12"/>
      <c r="EV553" s="12"/>
      <c r="EW553" s="12"/>
      <c r="EX553" s="12"/>
      <c r="EY553" s="12"/>
      <c r="EZ553" s="12"/>
      <c r="FA553" s="12"/>
      <c r="FB553" s="12"/>
      <c r="FC553" s="12"/>
      <c r="FD553" s="12"/>
      <c r="FE553" s="12"/>
      <c r="FF553" s="12"/>
      <c r="FG553" s="12"/>
      <c r="FH553" s="12"/>
      <c r="FI553" s="12"/>
      <c r="FJ553" s="12"/>
      <c r="FK553" s="12"/>
      <c r="FL553" s="12"/>
      <c r="FM553" s="12"/>
      <c r="FN553" s="12"/>
      <c r="FO553" s="12"/>
      <c r="FP553" s="12"/>
      <c r="FQ553" s="12"/>
      <c r="FR553" s="12"/>
      <c r="FS553" s="12"/>
      <c r="FT553" s="12"/>
      <c r="FU553" s="12"/>
      <c r="FV553" s="12"/>
      <c r="FW553" s="12"/>
      <c r="FX553" s="12"/>
      <c r="FY553" s="12"/>
      <c r="FZ553" s="12"/>
      <c r="GA553" s="12"/>
      <c r="GB553" s="12"/>
      <c r="GC553" s="12"/>
      <c r="GD553" s="12"/>
      <c r="GE553" s="12"/>
      <c r="GF553" s="12"/>
      <c r="GG553" s="12"/>
      <c r="GH553" s="12"/>
      <c r="GI553" s="12"/>
      <c r="GJ553" s="12"/>
      <c r="GK553" s="12"/>
      <c r="GL553" s="12"/>
      <c r="GM553" s="12"/>
    </row>
    <row r="554" spans="1:195" s="7" customFormat="1" ht="17.100000000000001" customHeight="1" x14ac:dyDescent="0.4">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40"/>
      <c r="BS554" s="241"/>
      <c r="BT554" s="242"/>
      <c r="BU554" s="243"/>
      <c r="BV554" s="244"/>
      <c r="BW554" s="244"/>
      <c r="BX554" s="244"/>
      <c r="BY554" s="244"/>
      <c r="BZ554" s="245"/>
      <c r="CA554" s="243"/>
      <c r="CB554" s="244"/>
      <c r="CC554" s="245"/>
      <c r="CD554" s="243"/>
      <c r="CE554" s="244"/>
      <c r="CF554" s="244"/>
      <c r="CG554" s="244"/>
      <c r="CH554" s="244"/>
      <c r="CI554" s="244"/>
      <c r="CJ554" s="244"/>
      <c r="CK554" s="244"/>
      <c r="CL554" s="244"/>
      <c r="CM554" s="245"/>
      <c r="CN554" s="243"/>
      <c r="CO554" s="244"/>
      <c r="CP554" s="244"/>
      <c r="CQ554" s="244"/>
      <c r="CR554" s="244"/>
      <c r="CS554" s="245"/>
      <c r="CT554" s="243"/>
      <c r="CU554" s="244"/>
      <c r="CV554" s="245"/>
      <c r="CW554" s="243"/>
      <c r="CX554" s="244"/>
      <c r="CY554" s="244"/>
      <c r="CZ554" s="244"/>
      <c r="DA554" s="244"/>
      <c r="DB554" s="244"/>
      <c r="DC554" s="244"/>
      <c r="DD554" s="245"/>
      <c r="DE554" s="243"/>
      <c r="DF554" s="244"/>
      <c r="DG554" s="244"/>
      <c r="DH554" s="244"/>
      <c r="DI554" s="244"/>
      <c r="DJ554" s="244"/>
      <c r="DK554" s="244"/>
      <c r="DL554" s="244"/>
      <c r="DM554" s="244"/>
      <c r="DN554" s="245"/>
      <c r="DO554" s="243"/>
      <c r="DP554" s="244"/>
      <c r="DQ554" s="244"/>
      <c r="DR554" s="244"/>
      <c r="DS554" s="244"/>
      <c r="DT554" s="244"/>
      <c r="DU554" s="244"/>
      <c r="DV554" s="244"/>
      <c r="DW554" s="244"/>
      <c r="DX554" s="245"/>
      <c r="DY554" s="22"/>
      <c r="DZ554" s="22"/>
      <c r="EA554" s="22"/>
      <c r="EB554" s="22"/>
      <c r="EC554" s="22"/>
      <c r="ED554" s="144"/>
      <c r="EE554" s="162"/>
      <c r="EF554" s="177"/>
      <c r="EG554" s="177"/>
      <c r="EH554" s="177"/>
      <c r="EI554" s="177"/>
      <c r="EJ554" s="177"/>
      <c r="EK554" s="177"/>
      <c r="EL554" s="177"/>
      <c r="EM554" s="177"/>
      <c r="EN554" s="177"/>
      <c r="EO554" s="12"/>
      <c r="EP554" s="12"/>
      <c r="EQ554" s="12"/>
      <c r="ER554" s="12"/>
      <c r="ES554" s="12"/>
      <c r="ET554" s="12"/>
      <c r="EU554" s="12"/>
      <c r="EV554" s="12"/>
      <c r="EW554" s="12"/>
      <c r="EX554" s="12"/>
      <c r="EY554" s="12"/>
      <c r="EZ554" s="12"/>
      <c r="FA554" s="12"/>
      <c r="FB554" s="12"/>
      <c r="FC554" s="12"/>
      <c r="FD554" s="12"/>
      <c r="FE554" s="12"/>
      <c r="FF554" s="12"/>
      <c r="FG554" s="12"/>
      <c r="FH554" s="12"/>
      <c r="FI554" s="12"/>
      <c r="FJ554" s="12"/>
      <c r="FK554" s="12"/>
      <c r="FL554" s="12"/>
      <c r="FM554" s="12"/>
      <c r="FN554" s="12"/>
      <c r="FO554" s="12"/>
      <c r="FP554" s="12"/>
      <c r="FQ554" s="12"/>
      <c r="FR554" s="12"/>
      <c r="FS554" s="12"/>
      <c r="FT554" s="12"/>
      <c r="FU554" s="12"/>
      <c r="FV554" s="12"/>
      <c r="FW554" s="12"/>
      <c r="FX554" s="12"/>
      <c r="FY554" s="12"/>
      <c r="FZ554" s="12"/>
      <c r="GA554" s="12"/>
      <c r="GB554" s="12"/>
      <c r="GC554" s="12"/>
      <c r="GD554" s="12"/>
      <c r="GE554" s="12"/>
      <c r="GF554" s="12"/>
      <c r="GG554" s="12"/>
      <c r="GH554" s="12"/>
      <c r="GI554" s="12"/>
      <c r="GJ554" s="12"/>
      <c r="GK554" s="12"/>
      <c r="GL554" s="12"/>
      <c r="GM554" s="12"/>
    </row>
    <row r="555" spans="1:195" s="7" customFormat="1" ht="17.100000000000001" customHeight="1" x14ac:dyDescent="0.4">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40"/>
      <c r="BS555" s="241"/>
      <c r="BT555" s="242"/>
      <c r="BU555" s="243"/>
      <c r="BV555" s="244"/>
      <c r="BW555" s="244"/>
      <c r="BX555" s="244"/>
      <c r="BY555" s="244"/>
      <c r="BZ555" s="245"/>
      <c r="CA555" s="243"/>
      <c r="CB555" s="244"/>
      <c r="CC555" s="245"/>
      <c r="CD555" s="243"/>
      <c r="CE555" s="244"/>
      <c r="CF555" s="244"/>
      <c r="CG555" s="244"/>
      <c r="CH555" s="244"/>
      <c r="CI555" s="244"/>
      <c r="CJ555" s="244"/>
      <c r="CK555" s="244"/>
      <c r="CL555" s="244"/>
      <c r="CM555" s="245"/>
      <c r="CN555" s="243"/>
      <c r="CO555" s="244"/>
      <c r="CP555" s="244"/>
      <c r="CQ555" s="244"/>
      <c r="CR555" s="244"/>
      <c r="CS555" s="245"/>
      <c r="CT555" s="243"/>
      <c r="CU555" s="244"/>
      <c r="CV555" s="245"/>
      <c r="CW555" s="243"/>
      <c r="CX555" s="244"/>
      <c r="CY555" s="244"/>
      <c r="CZ555" s="244"/>
      <c r="DA555" s="244"/>
      <c r="DB555" s="244"/>
      <c r="DC555" s="244"/>
      <c r="DD555" s="245"/>
      <c r="DE555" s="243"/>
      <c r="DF555" s="244"/>
      <c r="DG555" s="244"/>
      <c r="DH555" s="244"/>
      <c r="DI555" s="244"/>
      <c r="DJ555" s="244"/>
      <c r="DK555" s="244"/>
      <c r="DL555" s="244"/>
      <c r="DM555" s="244"/>
      <c r="DN555" s="245"/>
      <c r="DO555" s="243"/>
      <c r="DP555" s="244"/>
      <c r="DQ555" s="244"/>
      <c r="DR555" s="244"/>
      <c r="DS555" s="244"/>
      <c r="DT555" s="244"/>
      <c r="DU555" s="244"/>
      <c r="DV555" s="244"/>
      <c r="DW555" s="244"/>
      <c r="DX555" s="245"/>
      <c r="DY555" s="22"/>
      <c r="DZ555" s="22"/>
      <c r="EA555" s="22"/>
      <c r="EB555" s="22"/>
      <c r="EC555" s="22"/>
      <c r="ED555" s="144"/>
      <c r="EE555" s="162"/>
      <c r="EF555" s="177"/>
      <c r="EG555" s="177"/>
      <c r="EH555" s="177"/>
      <c r="EI555" s="177"/>
      <c r="EJ555" s="177"/>
      <c r="EK555" s="177"/>
      <c r="EL555" s="177"/>
      <c r="EM555" s="177"/>
      <c r="EN555" s="177"/>
      <c r="EO555" s="12"/>
      <c r="EP555" s="12"/>
      <c r="EQ555" s="12"/>
      <c r="ER555" s="12"/>
      <c r="ES555" s="12"/>
      <c r="ET555" s="12"/>
      <c r="EU555" s="12"/>
      <c r="EV555" s="12"/>
      <c r="EW555" s="12"/>
      <c r="EX555" s="12"/>
      <c r="EY555" s="12"/>
      <c r="EZ555" s="12"/>
      <c r="FA555" s="12"/>
      <c r="FB555" s="12"/>
      <c r="FC555" s="12"/>
      <c r="FD555" s="12"/>
      <c r="FE555" s="12"/>
      <c r="FF555" s="12"/>
      <c r="FG555" s="12"/>
      <c r="FH555" s="12"/>
      <c r="FI555" s="12"/>
      <c r="FJ555" s="12"/>
      <c r="FK555" s="12"/>
      <c r="FL555" s="12"/>
      <c r="FM555" s="12"/>
      <c r="FN555" s="12"/>
      <c r="FO555" s="12"/>
      <c r="FP555" s="12"/>
      <c r="FQ555" s="12"/>
      <c r="FR555" s="12"/>
      <c r="FS555" s="12"/>
      <c r="FT555" s="12"/>
      <c r="FU555" s="12"/>
      <c r="FV555" s="12"/>
      <c r="FW555" s="12"/>
      <c r="FX555" s="12"/>
      <c r="FY555" s="12"/>
      <c r="FZ555" s="12"/>
      <c r="GA555" s="12"/>
      <c r="GB555" s="12"/>
      <c r="GC555" s="12"/>
      <c r="GD555" s="12"/>
      <c r="GE555" s="12"/>
      <c r="GF555" s="12"/>
      <c r="GG555" s="12"/>
      <c r="GH555" s="12"/>
      <c r="GI555" s="12"/>
      <c r="GJ555" s="12"/>
      <c r="GK555" s="12"/>
      <c r="GL555" s="12"/>
      <c r="GM555" s="12"/>
    </row>
    <row r="556" spans="1:195" s="7" customFormat="1" ht="17.100000000000001" customHeight="1" x14ac:dyDescent="0.4">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40"/>
      <c r="BS556" s="241"/>
      <c r="BT556" s="242"/>
      <c r="BU556" s="243"/>
      <c r="BV556" s="244"/>
      <c r="BW556" s="244"/>
      <c r="BX556" s="244"/>
      <c r="BY556" s="244"/>
      <c r="BZ556" s="245"/>
      <c r="CA556" s="243"/>
      <c r="CB556" s="244"/>
      <c r="CC556" s="245"/>
      <c r="CD556" s="243"/>
      <c r="CE556" s="244"/>
      <c r="CF556" s="244"/>
      <c r="CG556" s="244"/>
      <c r="CH556" s="244"/>
      <c r="CI556" s="244"/>
      <c r="CJ556" s="244"/>
      <c r="CK556" s="244"/>
      <c r="CL556" s="244"/>
      <c r="CM556" s="245"/>
      <c r="CN556" s="243"/>
      <c r="CO556" s="244"/>
      <c r="CP556" s="244"/>
      <c r="CQ556" s="244"/>
      <c r="CR556" s="244"/>
      <c r="CS556" s="245"/>
      <c r="CT556" s="243"/>
      <c r="CU556" s="244"/>
      <c r="CV556" s="245"/>
      <c r="CW556" s="243"/>
      <c r="CX556" s="244"/>
      <c r="CY556" s="244"/>
      <c r="CZ556" s="244"/>
      <c r="DA556" s="244"/>
      <c r="DB556" s="244"/>
      <c r="DC556" s="244"/>
      <c r="DD556" s="245"/>
      <c r="DE556" s="243"/>
      <c r="DF556" s="244"/>
      <c r="DG556" s="244"/>
      <c r="DH556" s="244"/>
      <c r="DI556" s="244"/>
      <c r="DJ556" s="244"/>
      <c r="DK556" s="244"/>
      <c r="DL556" s="244"/>
      <c r="DM556" s="244"/>
      <c r="DN556" s="245"/>
      <c r="DO556" s="243"/>
      <c r="DP556" s="244"/>
      <c r="DQ556" s="244"/>
      <c r="DR556" s="244"/>
      <c r="DS556" s="244"/>
      <c r="DT556" s="244"/>
      <c r="DU556" s="244"/>
      <c r="DV556" s="244"/>
      <c r="DW556" s="244"/>
      <c r="DX556" s="245"/>
      <c r="DY556" s="22"/>
      <c r="DZ556" s="22"/>
      <c r="EA556" s="22"/>
      <c r="EB556" s="22"/>
      <c r="EC556" s="22"/>
      <c r="ED556" s="144"/>
      <c r="EE556" s="162"/>
      <c r="EF556" s="177"/>
      <c r="EG556" s="177"/>
      <c r="EH556" s="177"/>
      <c r="EI556" s="177"/>
      <c r="EJ556" s="177"/>
      <c r="EK556" s="177"/>
      <c r="EL556" s="177"/>
      <c r="EM556" s="177"/>
      <c r="EN556" s="177"/>
      <c r="EO556" s="12"/>
      <c r="EP556" s="12"/>
      <c r="EQ556" s="12"/>
      <c r="ER556" s="12"/>
      <c r="ES556" s="12"/>
      <c r="ET556" s="12"/>
      <c r="EU556" s="12"/>
      <c r="EV556" s="12"/>
      <c r="EW556" s="12"/>
      <c r="EX556" s="12"/>
      <c r="EY556" s="12"/>
      <c r="EZ556" s="12"/>
      <c r="FA556" s="12"/>
      <c r="FB556" s="12"/>
      <c r="FC556" s="12"/>
      <c r="FD556" s="12"/>
      <c r="FE556" s="12"/>
      <c r="FF556" s="12"/>
      <c r="FG556" s="12"/>
      <c r="FH556" s="12"/>
      <c r="FI556" s="12"/>
      <c r="FJ556" s="12"/>
      <c r="FK556" s="12"/>
      <c r="FL556" s="12"/>
      <c r="FM556" s="12"/>
      <c r="FN556" s="12"/>
      <c r="FO556" s="12"/>
      <c r="FP556" s="12"/>
      <c r="FQ556" s="12"/>
      <c r="FR556" s="12"/>
      <c r="FS556" s="12"/>
      <c r="FT556" s="12"/>
      <c r="FU556" s="12"/>
      <c r="FV556" s="12"/>
      <c r="FW556" s="12"/>
      <c r="FX556" s="12"/>
      <c r="FY556" s="12"/>
      <c r="FZ556" s="12"/>
      <c r="GA556" s="12"/>
      <c r="GB556" s="12"/>
      <c r="GC556" s="12"/>
      <c r="GD556" s="12"/>
      <c r="GE556" s="12"/>
      <c r="GF556" s="12"/>
      <c r="GG556" s="12"/>
      <c r="GH556" s="12"/>
      <c r="GI556" s="12"/>
      <c r="GJ556" s="12"/>
      <c r="GK556" s="12"/>
      <c r="GL556" s="12"/>
      <c r="GM556" s="12"/>
    </row>
    <row r="557" spans="1:195" s="7" customFormat="1" ht="17.100000000000001" customHeight="1" x14ac:dyDescent="0.4">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c r="BF557" s="22"/>
      <c r="BG557" s="22"/>
      <c r="BH557" s="22"/>
      <c r="BI557" s="22"/>
      <c r="BJ557" s="22"/>
      <c r="BK557" s="22"/>
      <c r="BL557" s="22"/>
      <c r="BM557" s="22"/>
      <c r="BN557" s="22"/>
      <c r="BO557" s="22"/>
      <c r="BP557" s="22"/>
      <c r="BQ557" s="22"/>
      <c r="BR557" s="240"/>
      <c r="BS557" s="241"/>
      <c r="BT557" s="242"/>
      <c r="BU557" s="243"/>
      <c r="BV557" s="244"/>
      <c r="BW557" s="244"/>
      <c r="BX557" s="244"/>
      <c r="BY557" s="244"/>
      <c r="BZ557" s="245"/>
      <c r="CA557" s="243"/>
      <c r="CB557" s="244"/>
      <c r="CC557" s="245"/>
      <c r="CD557" s="243"/>
      <c r="CE557" s="244"/>
      <c r="CF557" s="244"/>
      <c r="CG557" s="244"/>
      <c r="CH557" s="244"/>
      <c r="CI557" s="244"/>
      <c r="CJ557" s="244"/>
      <c r="CK557" s="244"/>
      <c r="CL557" s="244"/>
      <c r="CM557" s="245"/>
      <c r="CN557" s="243"/>
      <c r="CO557" s="244"/>
      <c r="CP557" s="244"/>
      <c r="CQ557" s="244"/>
      <c r="CR557" s="244"/>
      <c r="CS557" s="245"/>
      <c r="CT557" s="243"/>
      <c r="CU557" s="244"/>
      <c r="CV557" s="245"/>
      <c r="CW557" s="243"/>
      <c r="CX557" s="244"/>
      <c r="CY557" s="244"/>
      <c r="CZ557" s="244"/>
      <c r="DA557" s="244"/>
      <c r="DB557" s="244"/>
      <c r="DC557" s="244"/>
      <c r="DD557" s="245"/>
      <c r="DE557" s="243"/>
      <c r="DF557" s="244"/>
      <c r="DG557" s="244"/>
      <c r="DH557" s="244"/>
      <c r="DI557" s="244"/>
      <c r="DJ557" s="244"/>
      <c r="DK557" s="244"/>
      <c r="DL557" s="244"/>
      <c r="DM557" s="244"/>
      <c r="DN557" s="245"/>
      <c r="DO557" s="243"/>
      <c r="DP557" s="244"/>
      <c r="DQ557" s="244"/>
      <c r="DR557" s="244"/>
      <c r="DS557" s="244"/>
      <c r="DT557" s="244"/>
      <c r="DU557" s="244"/>
      <c r="DV557" s="244"/>
      <c r="DW557" s="244"/>
      <c r="DX557" s="245"/>
      <c r="DY557" s="22"/>
      <c r="DZ557" s="22"/>
      <c r="EA557" s="22"/>
      <c r="EB557" s="22"/>
      <c r="EC557" s="22"/>
      <c r="ED557" s="144"/>
      <c r="EE557" s="162"/>
      <c r="EF557" s="177"/>
      <c r="EG557" s="177"/>
      <c r="EH557" s="177"/>
      <c r="EI557" s="177"/>
      <c r="EJ557" s="177"/>
      <c r="EK557" s="177"/>
      <c r="EL557" s="177"/>
      <c r="EM557" s="177"/>
      <c r="EN557" s="177"/>
      <c r="EO557" s="12"/>
      <c r="EP557" s="12"/>
      <c r="EQ557" s="12"/>
      <c r="ER557" s="12"/>
      <c r="ES557" s="12"/>
      <c r="ET557" s="12"/>
      <c r="EU557" s="12"/>
      <c r="EV557" s="12"/>
      <c r="EW557" s="12"/>
      <c r="EX557" s="12"/>
      <c r="EY557" s="12"/>
      <c r="EZ557" s="12"/>
      <c r="FA557" s="12"/>
      <c r="FB557" s="12"/>
      <c r="FC557" s="12"/>
      <c r="FD557" s="12"/>
      <c r="FE557" s="12"/>
      <c r="FF557" s="12"/>
      <c r="FG557" s="12"/>
      <c r="FH557" s="12"/>
      <c r="FI557" s="12"/>
      <c r="FJ557" s="12"/>
      <c r="FK557" s="12"/>
      <c r="FL557" s="12"/>
      <c r="FM557" s="12"/>
      <c r="FN557" s="12"/>
      <c r="FO557" s="12"/>
      <c r="FP557" s="12"/>
      <c r="FQ557" s="12"/>
      <c r="FR557" s="12"/>
      <c r="FS557" s="12"/>
      <c r="FT557" s="12"/>
      <c r="FU557" s="12"/>
      <c r="FV557" s="12"/>
      <c r="FW557" s="12"/>
      <c r="FX557" s="12"/>
      <c r="FY557" s="12"/>
      <c r="FZ557" s="12"/>
      <c r="GA557" s="12"/>
      <c r="GB557" s="12"/>
      <c r="GC557" s="12"/>
      <c r="GD557" s="12"/>
      <c r="GE557" s="12"/>
      <c r="GF557" s="12"/>
      <c r="GG557" s="12"/>
      <c r="GH557" s="12"/>
      <c r="GI557" s="12"/>
      <c r="GJ557" s="12"/>
      <c r="GK557" s="12"/>
      <c r="GL557" s="12"/>
      <c r="GM557" s="12"/>
    </row>
    <row r="558" spans="1:195" s="7" customFormat="1" ht="17.100000000000001" customHeight="1" x14ac:dyDescent="0.4">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c r="BF558" s="22"/>
      <c r="BG558" s="22"/>
      <c r="BH558" s="22"/>
      <c r="BI558" s="22"/>
      <c r="BJ558" s="22"/>
      <c r="BK558" s="22"/>
      <c r="BL558" s="22"/>
      <c r="BM558" s="22"/>
      <c r="BN558" s="22"/>
      <c r="BO558" s="22"/>
      <c r="BP558" s="22"/>
      <c r="BQ558" s="22"/>
      <c r="BR558" s="240"/>
      <c r="BS558" s="241"/>
      <c r="BT558" s="242"/>
      <c r="BU558" s="243"/>
      <c r="BV558" s="244"/>
      <c r="BW558" s="244"/>
      <c r="BX558" s="244"/>
      <c r="BY558" s="244"/>
      <c r="BZ558" s="245"/>
      <c r="CA558" s="243"/>
      <c r="CB558" s="244"/>
      <c r="CC558" s="245"/>
      <c r="CD558" s="243"/>
      <c r="CE558" s="244"/>
      <c r="CF558" s="244"/>
      <c r="CG558" s="244"/>
      <c r="CH558" s="244"/>
      <c r="CI558" s="244"/>
      <c r="CJ558" s="244"/>
      <c r="CK558" s="244"/>
      <c r="CL558" s="244"/>
      <c r="CM558" s="245"/>
      <c r="CN558" s="243"/>
      <c r="CO558" s="244"/>
      <c r="CP558" s="244"/>
      <c r="CQ558" s="244"/>
      <c r="CR558" s="244"/>
      <c r="CS558" s="245"/>
      <c r="CT558" s="243"/>
      <c r="CU558" s="244"/>
      <c r="CV558" s="245"/>
      <c r="CW558" s="243"/>
      <c r="CX558" s="244"/>
      <c r="CY558" s="244"/>
      <c r="CZ558" s="244"/>
      <c r="DA558" s="244"/>
      <c r="DB558" s="244"/>
      <c r="DC558" s="244"/>
      <c r="DD558" s="245"/>
      <c r="DE558" s="243"/>
      <c r="DF558" s="244"/>
      <c r="DG558" s="244"/>
      <c r="DH558" s="244"/>
      <c r="DI558" s="244"/>
      <c r="DJ558" s="244"/>
      <c r="DK558" s="244"/>
      <c r="DL558" s="244"/>
      <c r="DM558" s="244"/>
      <c r="DN558" s="245"/>
      <c r="DO558" s="243"/>
      <c r="DP558" s="244"/>
      <c r="DQ558" s="244"/>
      <c r="DR558" s="244"/>
      <c r="DS558" s="244"/>
      <c r="DT558" s="244"/>
      <c r="DU558" s="244"/>
      <c r="DV558" s="244"/>
      <c r="DW558" s="244"/>
      <c r="DX558" s="245"/>
      <c r="DY558" s="22"/>
      <c r="DZ558" s="22"/>
      <c r="EA558" s="22"/>
      <c r="EB558" s="22"/>
      <c r="EC558" s="22"/>
      <c r="ED558" s="144"/>
      <c r="EE558" s="49"/>
      <c r="EF558" s="12"/>
      <c r="EG558" s="12"/>
      <c r="EH558" s="12"/>
      <c r="EI558" s="12"/>
      <c r="EJ558" s="12"/>
      <c r="EK558" s="12"/>
      <c r="EL558" s="12"/>
      <c r="EM558" s="12"/>
      <c r="EN558" s="12"/>
      <c r="EO558" s="12"/>
      <c r="EP558" s="12"/>
      <c r="EQ558" s="12"/>
      <c r="ER558" s="12"/>
      <c r="ES558" s="12"/>
      <c r="ET558" s="12"/>
      <c r="EU558" s="12"/>
      <c r="EV558" s="12"/>
      <c r="EW558" s="12"/>
      <c r="EX558" s="12"/>
      <c r="EY558" s="12"/>
      <c r="EZ558" s="12"/>
      <c r="FA558" s="12"/>
      <c r="FB558" s="12"/>
      <c r="FC558" s="12"/>
      <c r="FD558" s="12"/>
      <c r="FE558" s="12"/>
      <c r="FF558" s="12"/>
      <c r="FG558" s="12"/>
      <c r="FH558" s="12"/>
      <c r="FI558" s="12"/>
      <c r="FJ558" s="12"/>
      <c r="FK558" s="12"/>
      <c r="FL558" s="12"/>
      <c r="FM558" s="12"/>
      <c r="FN558" s="12"/>
      <c r="FO558" s="12"/>
      <c r="FP558" s="12"/>
      <c r="FQ558" s="12"/>
      <c r="FR558" s="12"/>
      <c r="FS558" s="12"/>
      <c r="FT558" s="12"/>
      <c r="FU558" s="12"/>
      <c r="FV558" s="12"/>
      <c r="FW558" s="12"/>
      <c r="FX558" s="12"/>
      <c r="FY558" s="12"/>
      <c r="FZ558" s="12"/>
      <c r="GA558" s="12"/>
      <c r="GB558" s="12"/>
      <c r="GC558" s="12"/>
      <c r="GD558" s="12"/>
      <c r="GE558" s="12"/>
      <c r="GF558" s="12"/>
      <c r="GG558" s="12"/>
      <c r="GH558" s="12"/>
      <c r="GI558" s="12"/>
      <c r="GJ558" s="12"/>
      <c r="GK558" s="12"/>
      <c r="GL558" s="12"/>
      <c r="GM558" s="12"/>
    </row>
    <row r="559" spans="1:195" s="7" customFormat="1" ht="17.100000000000001" customHeight="1" x14ac:dyDescent="0.4">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40"/>
      <c r="BS559" s="241"/>
      <c r="BT559" s="242"/>
      <c r="BU559" s="243"/>
      <c r="BV559" s="244"/>
      <c r="BW559" s="244"/>
      <c r="BX559" s="244"/>
      <c r="BY559" s="244"/>
      <c r="BZ559" s="245"/>
      <c r="CA559" s="243"/>
      <c r="CB559" s="244"/>
      <c r="CC559" s="245"/>
      <c r="CD559" s="243"/>
      <c r="CE559" s="244"/>
      <c r="CF559" s="244"/>
      <c r="CG559" s="244"/>
      <c r="CH559" s="244"/>
      <c r="CI559" s="244"/>
      <c r="CJ559" s="244"/>
      <c r="CK559" s="244"/>
      <c r="CL559" s="244"/>
      <c r="CM559" s="245"/>
      <c r="CN559" s="243"/>
      <c r="CO559" s="244"/>
      <c r="CP559" s="244"/>
      <c r="CQ559" s="244"/>
      <c r="CR559" s="244"/>
      <c r="CS559" s="245"/>
      <c r="CT559" s="243"/>
      <c r="CU559" s="244"/>
      <c r="CV559" s="245"/>
      <c r="CW559" s="243"/>
      <c r="CX559" s="244"/>
      <c r="CY559" s="244"/>
      <c r="CZ559" s="244"/>
      <c r="DA559" s="244"/>
      <c r="DB559" s="244"/>
      <c r="DC559" s="244"/>
      <c r="DD559" s="245"/>
      <c r="DE559" s="243"/>
      <c r="DF559" s="244"/>
      <c r="DG559" s="244"/>
      <c r="DH559" s="244"/>
      <c r="DI559" s="244"/>
      <c r="DJ559" s="244"/>
      <c r="DK559" s="244"/>
      <c r="DL559" s="244"/>
      <c r="DM559" s="244"/>
      <c r="DN559" s="245"/>
      <c r="DO559" s="243"/>
      <c r="DP559" s="244"/>
      <c r="DQ559" s="244"/>
      <c r="DR559" s="244"/>
      <c r="DS559" s="244"/>
      <c r="DT559" s="244"/>
      <c r="DU559" s="244"/>
      <c r="DV559" s="244"/>
      <c r="DW559" s="244"/>
      <c r="DX559" s="245"/>
      <c r="DY559" s="22"/>
      <c r="DZ559" s="22"/>
      <c r="EA559" s="22"/>
      <c r="EB559" s="22"/>
      <c r="EC559" s="22"/>
      <c r="ED559" s="144"/>
      <c r="EE559" s="49"/>
      <c r="EF559" s="12"/>
      <c r="EG559" s="12"/>
      <c r="EH559" s="12"/>
      <c r="EI559" s="12"/>
      <c r="EJ559" s="12"/>
      <c r="EK559" s="12"/>
      <c r="EL559" s="12"/>
      <c r="EM559" s="12"/>
      <c r="EN559" s="12"/>
      <c r="EO559" s="12"/>
      <c r="EP559" s="12"/>
      <c r="EQ559" s="12"/>
      <c r="ER559" s="12"/>
      <c r="ES559" s="12"/>
      <c r="ET559" s="12"/>
      <c r="EU559" s="12"/>
      <c r="EV559" s="12"/>
      <c r="EW559" s="12"/>
      <c r="EX559" s="12"/>
      <c r="EY559" s="12"/>
      <c r="EZ559" s="12"/>
      <c r="FA559" s="12"/>
      <c r="FB559" s="12"/>
      <c r="FC559" s="12"/>
      <c r="FD559" s="12"/>
      <c r="FE559" s="12"/>
      <c r="FF559" s="12"/>
      <c r="FG559" s="12"/>
      <c r="FH559" s="12"/>
      <c r="FI559" s="12"/>
      <c r="FJ559" s="12"/>
      <c r="FK559" s="12"/>
      <c r="FL559" s="12"/>
      <c r="FM559" s="12"/>
      <c r="FN559" s="12"/>
      <c r="FO559" s="12"/>
      <c r="FP559" s="12"/>
      <c r="FQ559" s="12"/>
      <c r="FR559" s="12"/>
      <c r="FS559" s="12"/>
      <c r="FT559" s="12"/>
      <c r="FU559" s="12"/>
      <c r="FV559" s="12"/>
      <c r="FW559" s="12"/>
      <c r="FX559" s="12"/>
      <c r="FY559" s="12"/>
      <c r="FZ559" s="12"/>
      <c r="GA559" s="12"/>
      <c r="GB559" s="12"/>
      <c r="GC559" s="12"/>
      <c r="GD559" s="12"/>
      <c r="GE559" s="12"/>
      <c r="GF559" s="12"/>
      <c r="GG559" s="12"/>
      <c r="GH559" s="12"/>
      <c r="GI559" s="12"/>
      <c r="GJ559" s="12"/>
      <c r="GK559" s="12"/>
      <c r="GL559" s="12"/>
      <c r="GM559" s="12"/>
    </row>
    <row r="560" spans="1:195" s="7" customFormat="1" ht="17.100000000000001" customHeight="1" x14ac:dyDescent="0.4">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40"/>
      <c r="BS560" s="241"/>
      <c r="BT560" s="242"/>
      <c r="BU560" s="243"/>
      <c r="BV560" s="244"/>
      <c r="BW560" s="244"/>
      <c r="BX560" s="244"/>
      <c r="BY560" s="244"/>
      <c r="BZ560" s="245"/>
      <c r="CA560" s="243"/>
      <c r="CB560" s="244"/>
      <c r="CC560" s="245"/>
      <c r="CD560" s="243"/>
      <c r="CE560" s="244"/>
      <c r="CF560" s="244"/>
      <c r="CG560" s="244"/>
      <c r="CH560" s="244"/>
      <c r="CI560" s="244"/>
      <c r="CJ560" s="244"/>
      <c r="CK560" s="244"/>
      <c r="CL560" s="244"/>
      <c r="CM560" s="245"/>
      <c r="CN560" s="243"/>
      <c r="CO560" s="244"/>
      <c r="CP560" s="244"/>
      <c r="CQ560" s="244"/>
      <c r="CR560" s="244"/>
      <c r="CS560" s="245"/>
      <c r="CT560" s="243"/>
      <c r="CU560" s="244"/>
      <c r="CV560" s="245"/>
      <c r="CW560" s="243"/>
      <c r="CX560" s="244"/>
      <c r="CY560" s="244"/>
      <c r="CZ560" s="244"/>
      <c r="DA560" s="244"/>
      <c r="DB560" s="244"/>
      <c r="DC560" s="244"/>
      <c r="DD560" s="245"/>
      <c r="DE560" s="243"/>
      <c r="DF560" s="244"/>
      <c r="DG560" s="244"/>
      <c r="DH560" s="244"/>
      <c r="DI560" s="244"/>
      <c r="DJ560" s="244"/>
      <c r="DK560" s="244"/>
      <c r="DL560" s="244"/>
      <c r="DM560" s="244"/>
      <c r="DN560" s="245"/>
      <c r="DO560" s="243"/>
      <c r="DP560" s="244"/>
      <c r="DQ560" s="244"/>
      <c r="DR560" s="244"/>
      <c r="DS560" s="244"/>
      <c r="DT560" s="244"/>
      <c r="DU560" s="244"/>
      <c r="DV560" s="244"/>
      <c r="DW560" s="244"/>
      <c r="DX560" s="245"/>
      <c r="DY560" s="22"/>
      <c r="DZ560" s="22"/>
      <c r="EA560" s="22"/>
      <c r="EB560" s="22"/>
      <c r="EC560" s="22"/>
      <c r="ED560" s="144"/>
      <c r="EE560" s="49"/>
      <c r="EF560" s="12"/>
      <c r="EG560" s="12"/>
      <c r="EH560" s="12"/>
      <c r="EI560" s="12"/>
      <c r="EJ560" s="12"/>
      <c r="EK560" s="12"/>
      <c r="EL560" s="12"/>
      <c r="EM560" s="12"/>
      <c r="EN560" s="12"/>
      <c r="EO560" s="12"/>
      <c r="EP560" s="12"/>
      <c r="EQ560" s="12"/>
      <c r="ER560" s="12"/>
      <c r="ES560" s="12"/>
      <c r="ET560" s="12"/>
      <c r="EU560" s="12"/>
      <c r="EV560" s="12"/>
      <c r="EW560" s="12"/>
      <c r="EX560" s="12"/>
      <c r="EY560" s="12"/>
      <c r="EZ560" s="12"/>
      <c r="FA560" s="12"/>
      <c r="FB560" s="12"/>
      <c r="FC560" s="12"/>
      <c r="FD560" s="12"/>
      <c r="FE560" s="12"/>
      <c r="FF560" s="12"/>
      <c r="FG560" s="12"/>
      <c r="FH560" s="12"/>
      <c r="FI560" s="12"/>
      <c r="FJ560" s="12"/>
      <c r="FK560" s="12"/>
      <c r="FL560" s="12"/>
      <c r="FM560" s="12"/>
      <c r="FN560" s="12"/>
      <c r="FO560" s="12"/>
      <c r="FP560" s="12"/>
      <c r="FQ560" s="12"/>
      <c r="FR560" s="12"/>
      <c r="FS560" s="12"/>
      <c r="FT560" s="12"/>
      <c r="FU560" s="12"/>
      <c r="FV560" s="12"/>
      <c r="FW560" s="12"/>
      <c r="FX560" s="12"/>
      <c r="FY560" s="12"/>
      <c r="FZ560" s="12"/>
      <c r="GA560" s="12"/>
      <c r="GB560" s="12"/>
      <c r="GC560" s="12"/>
      <c r="GD560" s="12"/>
      <c r="GE560" s="12"/>
      <c r="GF560" s="12"/>
      <c r="GG560" s="12"/>
      <c r="GH560" s="12"/>
      <c r="GI560" s="12"/>
      <c r="GJ560" s="12"/>
      <c r="GK560" s="12"/>
      <c r="GL560" s="12"/>
      <c r="GM560" s="12"/>
    </row>
    <row r="561" spans="1:195" s="7" customFormat="1" ht="17.100000000000001" customHeight="1" x14ac:dyDescent="0.4">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c r="BF561" s="22"/>
      <c r="BG561" s="22"/>
      <c r="BH561" s="22"/>
      <c r="BI561" s="22"/>
      <c r="BJ561" s="22"/>
      <c r="BK561" s="22"/>
      <c r="BL561" s="22"/>
      <c r="BM561" s="22"/>
      <c r="BN561" s="22"/>
      <c r="BO561" s="22"/>
      <c r="BP561" s="22"/>
      <c r="BQ561" s="22"/>
      <c r="BR561" s="240"/>
      <c r="BS561" s="241"/>
      <c r="BT561" s="242"/>
      <c r="BU561" s="243"/>
      <c r="BV561" s="244"/>
      <c r="BW561" s="244"/>
      <c r="BX561" s="244"/>
      <c r="BY561" s="244"/>
      <c r="BZ561" s="245"/>
      <c r="CA561" s="243"/>
      <c r="CB561" s="244"/>
      <c r="CC561" s="245"/>
      <c r="CD561" s="243"/>
      <c r="CE561" s="244"/>
      <c r="CF561" s="244"/>
      <c r="CG561" s="244"/>
      <c r="CH561" s="244"/>
      <c r="CI561" s="244"/>
      <c r="CJ561" s="244"/>
      <c r="CK561" s="244"/>
      <c r="CL561" s="244"/>
      <c r="CM561" s="245"/>
      <c r="CN561" s="243"/>
      <c r="CO561" s="244"/>
      <c r="CP561" s="244"/>
      <c r="CQ561" s="244"/>
      <c r="CR561" s="244"/>
      <c r="CS561" s="245"/>
      <c r="CT561" s="243"/>
      <c r="CU561" s="244"/>
      <c r="CV561" s="245"/>
      <c r="CW561" s="243"/>
      <c r="CX561" s="244"/>
      <c r="CY561" s="244"/>
      <c r="CZ561" s="244"/>
      <c r="DA561" s="244"/>
      <c r="DB561" s="244"/>
      <c r="DC561" s="244"/>
      <c r="DD561" s="245"/>
      <c r="DE561" s="243"/>
      <c r="DF561" s="244"/>
      <c r="DG561" s="244"/>
      <c r="DH561" s="244"/>
      <c r="DI561" s="244"/>
      <c r="DJ561" s="244"/>
      <c r="DK561" s="244"/>
      <c r="DL561" s="244"/>
      <c r="DM561" s="244"/>
      <c r="DN561" s="245"/>
      <c r="DO561" s="243"/>
      <c r="DP561" s="244"/>
      <c r="DQ561" s="244"/>
      <c r="DR561" s="244"/>
      <c r="DS561" s="244"/>
      <c r="DT561" s="244"/>
      <c r="DU561" s="244"/>
      <c r="DV561" s="244"/>
      <c r="DW561" s="244"/>
      <c r="DX561" s="245"/>
      <c r="DY561" s="22"/>
      <c r="DZ561" s="22"/>
      <c r="EA561" s="22"/>
      <c r="EB561" s="22"/>
      <c r="EC561" s="22"/>
      <c r="ED561" s="144"/>
      <c r="EE561" s="49"/>
      <c r="EF561" s="12"/>
      <c r="EG561" s="12"/>
      <c r="EH561" s="12"/>
      <c r="EI561" s="12"/>
      <c r="EJ561" s="12"/>
      <c r="EK561" s="12"/>
      <c r="EL561" s="12"/>
      <c r="EM561" s="12"/>
      <c r="EN561" s="12"/>
      <c r="EO561" s="12"/>
      <c r="EP561" s="12"/>
      <c r="EQ561" s="12"/>
      <c r="ER561" s="12"/>
      <c r="ES561" s="12"/>
      <c r="ET561" s="12"/>
      <c r="EU561" s="12"/>
      <c r="EV561" s="12"/>
      <c r="EW561" s="12"/>
      <c r="EX561" s="12"/>
      <c r="EY561" s="12"/>
      <c r="EZ561" s="12"/>
      <c r="FA561" s="12"/>
      <c r="FB561" s="12"/>
      <c r="FC561" s="12"/>
      <c r="FD561" s="12"/>
      <c r="FE561" s="12"/>
      <c r="FF561" s="12"/>
      <c r="FG561" s="12"/>
      <c r="FH561" s="12"/>
      <c r="FI561" s="12"/>
      <c r="FJ561" s="12"/>
      <c r="FK561" s="12"/>
      <c r="FL561" s="12"/>
      <c r="FM561" s="12"/>
      <c r="FN561" s="12"/>
      <c r="FO561" s="12"/>
      <c r="FP561" s="12"/>
      <c r="FQ561" s="12"/>
      <c r="FR561" s="12"/>
      <c r="FS561" s="12"/>
      <c r="FT561" s="12"/>
      <c r="FU561" s="12"/>
      <c r="FV561" s="12"/>
      <c r="FW561" s="12"/>
      <c r="FX561" s="12"/>
      <c r="FY561" s="12"/>
      <c r="FZ561" s="12"/>
      <c r="GA561" s="12"/>
      <c r="GB561" s="12"/>
      <c r="GC561" s="12"/>
      <c r="GD561" s="12"/>
      <c r="GE561" s="12"/>
      <c r="GF561" s="12"/>
      <c r="GG561" s="12"/>
      <c r="GH561" s="12"/>
      <c r="GI561" s="12"/>
      <c r="GJ561" s="12"/>
      <c r="GK561" s="12"/>
      <c r="GL561" s="12"/>
      <c r="GM561" s="12"/>
    </row>
    <row r="562" spans="1:195" s="7" customFormat="1" ht="17.100000000000001" customHeight="1" x14ac:dyDescent="0.4">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40"/>
      <c r="BS562" s="241"/>
      <c r="BT562" s="242"/>
      <c r="BU562" s="243"/>
      <c r="BV562" s="244"/>
      <c r="BW562" s="244"/>
      <c r="BX562" s="244"/>
      <c r="BY562" s="244"/>
      <c r="BZ562" s="245"/>
      <c r="CA562" s="243"/>
      <c r="CB562" s="244"/>
      <c r="CC562" s="245"/>
      <c r="CD562" s="243"/>
      <c r="CE562" s="244"/>
      <c r="CF562" s="244"/>
      <c r="CG562" s="244"/>
      <c r="CH562" s="244"/>
      <c r="CI562" s="244"/>
      <c r="CJ562" s="244"/>
      <c r="CK562" s="244"/>
      <c r="CL562" s="244"/>
      <c r="CM562" s="245"/>
      <c r="CN562" s="243"/>
      <c r="CO562" s="244"/>
      <c r="CP562" s="244"/>
      <c r="CQ562" s="244"/>
      <c r="CR562" s="244"/>
      <c r="CS562" s="245"/>
      <c r="CT562" s="243"/>
      <c r="CU562" s="244"/>
      <c r="CV562" s="245"/>
      <c r="CW562" s="243"/>
      <c r="CX562" s="244"/>
      <c r="CY562" s="244"/>
      <c r="CZ562" s="244"/>
      <c r="DA562" s="244"/>
      <c r="DB562" s="244"/>
      <c r="DC562" s="244"/>
      <c r="DD562" s="245"/>
      <c r="DE562" s="243"/>
      <c r="DF562" s="244"/>
      <c r="DG562" s="244"/>
      <c r="DH562" s="244"/>
      <c r="DI562" s="244"/>
      <c r="DJ562" s="244"/>
      <c r="DK562" s="244"/>
      <c r="DL562" s="244"/>
      <c r="DM562" s="244"/>
      <c r="DN562" s="245"/>
      <c r="DO562" s="243"/>
      <c r="DP562" s="244"/>
      <c r="DQ562" s="244"/>
      <c r="DR562" s="244"/>
      <c r="DS562" s="244"/>
      <c r="DT562" s="244"/>
      <c r="DU562" s="244"/>
      <c r="DV562" s="244"/>
      <c r="DW562" s="244"/>
      <c r="DX562" s="245"/>
      <c r="DY562" s="22"/>
      <c r="DZ562" s="22"/>
      <c r="EA562" s="22"/>
      <c r="EB562" s="22"/>
      <c r="EC562" s="22"/>
      <c r="ED562" s="144"/>
      <c r="EE562" s="49"/>
      <c r="EF562" s="12"/>
      <c r="EG562" s="12"/>
      <c r="EH562" s="12"/>
      <c r="EI562" s="12"/>
      <c r="EJ562" s="12"/>
      <c r="EK562" s="12"/>
      <c r="EL562" s="12"/>
      <c r="EM562" s="12"/>
      <c r="EN562" s="12"/>
      <c r="EO562" s="12"/>
      <c r="EP562" s="12"/>
      <c r="EQ562" s="12"/>
      <c r="ER562" s="12"/>
      <c r="ES562" s="12"/>
      <c r="ET562" s="12"/>
      <c r="EU562" s="12"/>
      <c r="EV562" s="12"/>
      <c r="EW562" s="12"/>
      <c r="EX562" s="12"/>
      <c r="EY562" s="12"/>
      <c r="EZ562" s="12"/>
      <c r="FA562" s="12"/>
      <c r="FB562" s="12"/>
      <c r="FC562" s="12"/>
      <c r="FD562" s="12"/>
      <c r="FE562" s="12"/>
      <c r="FF562" s="12"/>
      <c r="FG562" s="12"/>
      <c r="FH562" s="12"/>
      <c r="FI562" s="12"/>
      <c r="FJ562" s="12"/>
      <c r="FK562" s="12"/>
      <c r="FL562" s="12"/>
      <c r="FM562" s="12"/>
      <c r="FN562" s="12"/>
      <c r="FO562" s="12"/>
      <c r="FP562" s="12"/>
      <c r="FQ562" s="12"/>
      <c r="FR562" s="12"/>
      <c r="FS562" s="12"/>
      <c r="FT562" s="12"/>
      <c r="FU562" s="12"/>
      <c r="FV562" s="12"/>
      <c r="FW562" s="12"/>
      <c r="FX562" s="12"/>
      <c r="FY562" s="12"/>
      <c r="FZ562" s="12"/>
      <c r="GA562" s="12"/>
      <c r="GB562" s="12"/>
      <c r="GC562" s="12"/>
      <c r="GD562" s="12"/>
      <c r="GE562" s="12"/>
      <c r="GF562" s="12"/>
      <c r="GG562" s="12"/>
      <c r="GH562" s="12"/>
      <c r="GI562" s="12"/>
      <c r="GJ562" s="12"/>
      <c r="GK562" s="12"/>
      <c r="GL562" s="12"/>
      <c r="GM562" s="12"/>
    </row>
    <row r="563" spans="1:195" s="7" customFormat="1" ht="17.100000000000001" customHeight="1" x14ac:dyDescent="0.4">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c r="BF563" s="22"/>
      <c r="BG563" s="22"/>
      <c r="BH563" s="22"/>
      <c r="BI563" s="22"/>
      <c r="BJ563" s="22"/>
      <c r="BK563" s="22"/>
      <c r="BL563" s="22"/>
      <c r="BM563" s="22"/>
      <c r="BN563" s="22"/>
      <c r="BO563" s="22"/>
      <c r="BP563" s="22"/>
      <c r="BQ563" s="22"/>
      <c r="BR563" s="240"/>
      <c r="BS563" s="241"/>
      <c r="BT563" s="242"/>
      <c r="BU563" s="243"/>
      <c r="BV563" s="244"/>
      <c r="BW563" s="244"/>
      <c r="BX563" s="244"/>
      <c r="BY563" s="244"/>
      <c r="BZ563" s="245"/>
      <c r="CA563" s="243"/>
      <c r="CB563" s="244"/>
      <c r="CC563" s="245"/>
      <c r="CD563" s="243"/>
      <c r="CE563" s="244"/>
      <c r="CF563" s="244"/>
      <c r="CG563" s="244"/>
      <c r="CH563" s="244"/>
      <c r="CI563" s="244"/>
      <c r="CJ563" s="244"/>
      <c r="CK563" s="244"/>
      <c r="CL563" s="244"/>
      <c r="CM563" s="245"/>
      <c r="CN563" s="243"/>
      <c r="CO563" s="244"/>
      <c r="CP563" s="244"/>
      <c r="CQ563" s="244"/>
      <c r="CR563" s="244"/>
      <c r="CS563" s="245"/>
      <c r="CT563" s="243"/>
      <c r="CU563" s="244"/>
      <c r="CV563" s="245"/>
      <c r="CW563" s="243"/>
      <c r="CX563" s="244"/>
      <c r="CY563" s="244"/>
      <c r="CZ563" s="244"/>
      <c r="DA563" s="244"/>
      <c r="DB563" s="244"/>
      <c r="DC563" s="244"/>
      <c r="DD563" s="245"/>
      <c r="DE563" s="243"/>
      <c r="DF563" s="244"/>
      <c r="DG563" s="244"/>
      <c r="DH563" s="244"/>
      <c r="DI563" s="244"/>
      <c r="DJ563" s="244"/>
      <c r="DK563" s="244"/>
      <c r="DL563" s="244"/>
      <c r="DM563" s="244"/>
      <c r="DN563" s="245"/>
      <c r="DO563" s="243"/>
      <c r="DP563" s="244"/>
      <c r="DQ563" s="244"/>
      <c r="DR563" s="244"/>
      <c r="DS563" s="244"/>
      <c r="DT563" s="244"/>
      <c r="DU563" s="244"/>
      <c r="DV563" s="244"/>
      <c r="DW563" s="244"/>
      <c r="DX563" s="245"/>
      <c r="DY563" s="22"/>
      <c r="DZ563" s="22"/>
      <c r="EA563" s="22"/>
      <c r="EB563" s="22"/>
      <c r="EC563" s="22"/>
      <c r="ED563" s="144"/>
      <c r="EE563" s="49"/>
      <c r="EF563" s="12"/>
      <c r="EG563" s="12"/>
      <c r="EH563" s="12"/>
      <c r="EI563" s="12"/>
      <c r="EJ563" s="12"/>
      <c r="EK563" s="12"/>
      <c r="EL563" s="12"/>
      <c r="EM563" s="12"/>
      <c r="EN563" s="12"/>
      <c r="EO563" s="12"/>
      <c r="EP563" s="12"/>
      <c r="EQ563" s="12"/>
      <c r="ER563" s="12"/>
      <c r="ES563" s="12"/>
      <c r="ET563" s="12"/>
      <c r="EU563" s="12"/>
      <c r="EV563" s="12"/>
      <c r="EW563" s="12"/>
      <c r="EX563" s="12"/>
      <c r="EY563" s="12"/>
      <c r="EZ563" s="12"/>
      <c r="FA563" s="12"/>
      <c r="FB563" s="12"/>
      <c r="FC563" s="12"/>
      <c r="FD563" s="12"/>
      <c r="FE563" s="12"/>
      <c r="FF563" s="12"/>
      <c r="FG563" s="12"/>
      <c r="FH563" s="12"/>
      <c r="FI563" s="12"/>
      <c r="FJ563" s="12"/>
      <c r="FK563" s="12"/>
      <c r="FL563" s="12"/>
      <c r="FM563" s="12"/>
      <c r="FN563" s="12"/>
      <c r="FO563" s="12"/>
      <c r="FP563" s="12"/>
      <c r="FQ563" s="12"/>
      <c r="FR563" s="12"/>
      <c r="FS563" s="12"/>
      <c r="FT563" s="12"/>
      <c r="FU563" s="12"/>
      <c r="FV563" s="12"/>
      <c r="FW563" s="12"/>
      <c r="FX563" s="12"/>
      <c r="FY563" s="12"/>
      <c r="FZ563" s="12"/>
      <c r="GA563" s="12"/>
      <c r="GB563" s="12"/>
      <c r="GC563" s="12"/>
      <c r="GD563" s="12"/>
      <c r="GE563" s="12"/>
      <c r="GF563" s="12"/>
      <c r="GG563" s="12"/>
      <c r="GH563" s="12"/>
      <c r="GI563" s="12"/>
      <c r="GJ563" s="12"/>
      <c r="GK563" s="12"/>
      <c r="GL563" s="12"/>
      <c r="GM563" s="12"/>
    </row>
    <row r="564" spans="1:195" s="7" customFormat="1" ht="17.100000000000001" customHeight="1" x14ac:dyDescent="0.4">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c r="BE564" s="22"/>
      <c r="BF564" s="22"/>
      <c r="BG564" s="22"/>
      <c r="BH564" s="22"/>
      <c r="BI564" s="22"/>
      <c r="BJ564" s="22"/>
      <c r="BK564" s="22"/>
      <c r="BL564" s="22"/>
      <c r="BM564" s="22"/>
      <c r="BN564" s="22"/>
      <c r="BO564" s="22"/>
      <c r="BP564" s="22"/>
      <c r="BQ564" s="22"/>
      <c r="BR564" s="240"/>
      <c r="BS564" s="241"/>
      <c r="BT564" s="242"/>
      <c r="BU564" s="243"/>
      <c r="BV564" s="244"/>
      <c r="BW564" s="244"/>
      <c r="BX564" s="244"/>
      <c r="BY564" s="244"/>
      <c r="BZ564" s="245"/>
      <c r="CA564" s="243"/>
      <c r="CB564" s="244"/>
      <c r="CC564" s="245"/>
      <c r="CD564" s="243"/>
      <c r="CE564" s="244"/>
      <c r="CF564" s="244"/>
      <c r="CG564" s="244"/>
      <c r="CH564" s="244"/>
      <c r="CI564" s="244"/>
      <c r="CJ564" s="244"/>
      <c r="CK564" s="244"/>
      <c r="CL564" s="244"/>
      <c r="CM564" s="245"/>
      <c r="CN564" s="243"/>
      <c r="CO564" s="244"/>
      <c r="CP564" s="244"/>
      <c r="CQ564" s="244"/>
      <c r="CR564" s="244"/>
      <c r="CS564" s="245"/>
      <c r="CT564" s="243"/>
      <c r="CU564" s="244"/>
      <c r="CV564" s="245"/>
      <c r="CW564" s="243"/>
      <c r="CX564" s="244"/>
      <c r="CY564" s="244"/>
      <c r="CZ564" s="244"/>
      <c r="DA564" s="244"/>
      <c r="DB564" s="244"/>
      <c r="DC564" s="244"/>
      <c r="DD564" s="245"/>
      <c r="DE564" s="243"/>
      <c r="DF564" s="244"/>
      <c r="DG564" s="244"/>
      <c r="DH564" s="244"/>
      <c r="DI564" s="244"/>
      <c r="DJ564" s="244"/>
      <c r="DK564" s="244"/>
      <c r="DL564" s="244"/>
      <c r="DM564" s="244"/>
      <c r="DN564" s="245"/>
      <c r="DO564" s="243"/>
      <c r="DP564" s="244"/>
      <c r="DQ564" s="244"/>
      <c r="DR564" s="244"/>
      <c r="DS564" s="244"/>
      <c r="DT564" s="244"/>
      <c r="DU564" s="244"/>
      <c r="DV564" s="244"/>
      <c r="DW564" s="244"/>
      <c r="DX564" s="245"/>
      <c r="DY564" s="22"/>
      <c r="DZ564" s="22"/>
      <c r="EA564" s="22"/>
      <c r="EB564" s="22"/>
      <c r="EC564" s="22"/>
      <c r="ED564" s="144"/>
      <c r="EE564" s="49"/>
      <c r="EF564" s="12"/>
      <c r="EG564" s="12"/>
      <c r="EH564" s="12"/>
      <c r="EI564" s="12"/>
      <c r="EJ564" s="12"/>
      <c r="EK564" s="12"/>
      <c r="EL564" s="12"/>
      <c r="EM564" s="12"/>
      <c r="EN564" s="12"/>
      <c r="EO564" s="12"/>
      <c r="EP564" s="12"/>
      <c r="EQ564" s="12"/>
      <c r="ER564" s="12"/>
      <c r="ES564" s="12"/>
      <c r="ET564" s="12"/>
      <c r="EU564" s="12"/>
      <c r="EV564" s="12"/>
      <c r="EW564" s="12"/>
      <c r="EX564" s="12"/>
      <c r="EY564" s="12"/>
      <c r="EZ564" s="12"/>
      <c r="FA564" s="12"/>
      <c r="FB564" s="12"/>
      <c r="FC564" s="12"/>
      <c r="FD564" s="12"/>
      <c r="FE564" s="12"/>
      <c r="FF564" s="12"/>
      <c r="FG564" s="12"/>
      <c r="FH564" s="12"/>
      <c r="FI564" s="12"/>
      <c r="FJ564" s="12"/>
      <c r="FK564" s="12"/>
      <c r="FL564" s="12"/>
      <c r="FM564" s="12"/>
      <c r="FN564" s="12"/>
      <c r="FO564" s="12"/>
      <c r="FP564" s="12"/>
      <c r="FQ564" s="12"/>
      <c r="FR564" s="12"/>
      <c r="FS564" s="12"/>
      <c r="FT564" s="12"/>
      <c r="FU564" s="12"/>
      <c r="FV564" s="12"/>
      <c r="FW564" s="12"/>
      <c r="FX564" s="12"/>
      <c r="FY564" s="12"/>
      <c r="FZ564" s="12"/>
      <c r="GA564" s="12"/>
      <c r="GB564" s="12"/>
      <c r="GC564" s="12"/>
      <c r="GD564" s="12"/>
      <c r="GE564" s="12"/>
      <c r="GF564" s="12"/>
      <c r="GG564" s="12"/>
      <c r="GH564" s="12"/>
      <c r="GI564" s="12"/>
      <c r="GJ564" s="12"/>
      <c r="GK564" s="12"/>
      <c r="GL564" s="12"/>
      <c r="GM564" s="12"/>
    </row>
    <row r="565" spans="1:195" s="7" customFormat="1" ht="17.100000000000001" customHeight="1" x14ac:dyDescent="0.4">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c r="BF565" s="22"/>
      <c r="BG565" s="22"/>
      <c r="BH565" s="22"/>
      <c r="BI565" s="22"/>
      <c r="BJ565" s="22"/>
      <c r="BK565" s="22"/>
      <c r="BL565" s="22"/>
      <c r="BM565" s="22"/>
      <c r="BN565" s="22"/>
      <c r="BO565" s="22"/>
      <c r="BP565" s="22"/>
      <c r="BQ565" s="22"/>
      <c r="BR565" s="240"/>
      <c r="BS565" s="241"/>
      <c r="BT565" s="242"/>
      <c r="BU565" s="243"/>
      <c r="BV565" s="244"/>
      <c r="BW565" s="244"/>
      <c r="BX565" s="244"/>
      <c r="BY565" s="244"/>
      <c r="BZ565" s="245"/>
      <c r="CA565" s="243"/>
      <c r="CB565" s="244"/>
      <c r="CC565" s="245"/>
      <c r="CD565" s="243"/>
      <c r="CE565" s="244"/>
      <c r="CF565" s="244"/>
      <c r="CG565" s="244"/>
      <c r="CH565" s="244"/>
      <c r="CI565" s="244"/>
      <c r="CJ565" s="244"/>
      <c r="CK565" s="244"/>
      <c r="CL565" s="244"/>
      <c r="CM565" s="245"/>
      <c r="CN565" s="243"/>
      <c r="CO565" s="244"/>
      <c r="CP565" s="244"/>
      <c r="CQ565" s="244"/>
      <c r="CR565" s="244"/>
      <c r="CS565" s="245"/>
      <c r="CT565" s="243"/>
      <c r="CU565" s="244"/>
      <c r="CV565" s="245"/>
      <c r="CW565" s="243"/>
      <c r="CX565" s="244"/>
      <c r="CY565" s="244"/>
      <c r="CZ565" s="244"/>
      <c r="DA565" s="244"/>
      <c r="DB565" s="244"/>
      <c r="DC565" s="244"/>
      <c r="DD565" s="245"/>
      <c r="DE565" s="243"/>
      <c r="DF565" s="244"/>
      <c r="DG565" s="244"/>
      <c r="DH565" s="244"/>
      <c r="DI565" s="244"/>
      <c r="DJ565" s="244"/>
      <c r="DK565" s="244"/>
      <c r="DL565" s="244"/>
      <c r="DM565" s="244"/>
      <c r="DN565" s="245"/>
      <c r="DO565" s="243"/>
      <c r="DP565" s="244"/>
      <c r="DQ565" s="244"/>
      <c r="DR565" s="244"/>
      <c r="DS565" s="244"/>
      <c r="DT565" s="244"/>
      <c r="DU565" s="244"/>
      <c r="DV565" s="244"/>
      <c r="DW565" s="244"/>
      <c r="DX565" s="245"/>
      <c r="DY565" s="22"/>
      <c r="DZ565" s="22"/>
      <c r="EA565" s="22"/>
      <c r="EB565" s="22"/>
      <c r="EC565" s="22"/>
      <c r="ED565" s="144"/>
      <c r="EE565" s="49"/>
      <c r="EF565" s="12"/>
      <c r="EG565" s="12"/>
      <c r="EH565" s="12"/>
      <c r="EI565" s="12"/>
      <c r="EJ565" s="12"/>
      <c r="EK565" s="12"/>
      <c r="EL565" s="12"/>
      <c r="EM565" s="12"/>
      <c r="EN565" s="12"/>
      <c r="EO565" s="12"/>
      <c r="EP565" s="12"/>
      <c r="EQ565" s="12"/>
      <c r="ER565" s="12"/>
      <c r="ES565" s="12"/>
      <c r="ET565" s="12"/>
      <c r="EU565" s="12"/>
      <c r="EV565" s="12"/>
      <c r="EW565" s="12"/>
      <c r="EX565" s="12"/>
      <c r="EY565" s="12"/>
      <c r="EZ565" s="12"/>
      <c r="FA565" s="12"/>
      <c r="FB565" s="12"/>
      <c r="FC565" s="12"/>
      <c r="FD565" s="12"/>
      <c r="FE565" s="12"/>
      <c r="FF565" s="12"/>
      <c r="FG565" s="12"/>
      <c r="FH565" s="12"/>
      <c r="FI565" s="12"/>
      <c r="FJ565" s="12"/>
      <c r="FK565" s="12"/>
      <c r="FL565" s="12"/>
      <c r="FM565" s="12"/>
      <c r="FN565" s="12"/>
      <c r="FO565" s="12"/>
      <c r="FP565" s="12"/>
      <c r="FQ565" s="12"/>
      <c r="FR565" s="12"/>
      <c r="FS565" s="12"/>
      <c r="FT565" s="12"/>
      <c r="FU565" s="12"/>
      <c r="FV565" s="12"/>
      <c r="FW565" s="12"/>
      <c r="FX565" s="12"/>
      <c r="FY565" s="12"/>
      <c r="FZ565" s="12"/>
      <c r="GA565" s="12"/>
      <c r="GB565" s="12"/>
      <c r="GC565" s="12"/>
      <c r="GD565" s="12"/>
      <c r="GE565" s="12"/>
      <c r="GF565" s="12"/>
      <c r="GG565" s="12"/>
      <c r="GH565" s="12"/>
      <c r="GI565" s="12"/>
      <c r="GJ565" s="12"/>
      <c r="GK565" s="12"/>
      <c r="GL565" s="12"/>
      <c r="GM565" s="12"/>
    </row>
    <row r="566" spans="1:195" s="7" customFormat="1" ht="17.100000000000001" customHeight="1" x14ac:dyDescent="0.4">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40"/>
      <c r="BS566" s="241"/>
      <c r="BT566" s="242"/>
      <c r="BU566" s="243"/>
      <c r="BV566" s="244"/>
      <c r="BW566" s="244"/>
      <c r="BX566" s="244"/>
      <c r="BY566" s="244"/>
      <c r="BZ566" s="245"/>
      <c r="CA566" s="243"/>
      <c r="CB566" s="244"/>
      <c r="CC566" s="245"/>
      <c r="CD566" s="243"/>
      <c r="CE566" s="244"/>
      <c r="CF566" s="244"/>
      <c r="CG566" s="244"/>
      <c r="CH566" s="244"/>
      <c r="CI566" s="244"/>
      <c r="CJ566" s="244"/>
      <c r="CK566" s="244"/>
      <c r="CL566" s="244"/>
      <c r="CM566" s="245"/>
      <c r="CN566" s="243"/>
      <c r="CO566" s="244"/>
      <c r="CP566" s="244"/>
      <c r="CQ566" s="244"/>
      <c r="CR566" s="244"/>
      <c r="CS566" s="245"/>
      <c r="CT566" s="243"/>
      <c r="CU566" s="244"/>
      <c r="CV566" s="245"/>
      <c r="CW566" s="243"/>
      <c r="CX566" s="244"/>
      <c r="CY566" s="244"/>
      <c r="CZ566" s="244"/>
      <c r="DA566" s="244"/>
      <c r="DB566" s="244"/>
      <c r="DC566" s="244"/>
      <c r="DD566" s="245"/>
      <c r="DE566" s="243"/>
      <c r="DF566" s="244"/>
      <c r="DG566" s="244"/>
      <c r="DH566" s="244"/>
      <c r="DI566" s="244"/>
      <c r="DJ566" s="244"/>
      <c r="DK566" s="244"/>
      <c r="DL566" s="244"/>
      <c r="DM566" s="244"/>
      <c r="DN566" s="245"/>
      <c r="DO566" s="243"/>
      <c r="DP566" s="244"/>
      <c r="DQ566" s="244"/>
      <c r="DR566" s="244"/>
      <c r="DS566" s="244"/>
      <c r="DT566" s="244"/>
      <c r="DU566" s="244"/>
      <c r="DV566" s="244"/>
      <c r="DW566" s="244"/>
      <c r="DX566" s="245"/>
      <c r="DY566" s="22"/>
      <c r="DZ566" s="22"/>
      <c r="EA566" s="22"/>
      <c r="EB566" s="22"/>
      <c r="EC566" s="22"/>
      <c r="ED566" s="144"/>
      <c r="EE566" s="49"/>
      <c r="EF566" s="12"/>
      <c r="EG566" s="12"/>
      <c r="EH566" s="12"/>
      <c r="EI566" s="12"/>
      <c r="EJ566" s="12"/>
      <c r="EK566" s="12"/>
      <c r="EL566" s="12"/>
      <c r="EM566" s="12"/>
      <c r="EN566" s="12"/>
      <c r="EO566" s="12"/>
      <c r="EP566" s="12"/>
      <c r="EQ566" s="12"/>
      <c r="ER566" s="12"/>
      <c r="ES566" s="12"/>
      <c r="ET566" s="12"/>
      <c r="EU566" s="12"/>
      <c r="EV566" s="12"/>
      <c r="EW566" s="12"/>
      <c r="EX566" s="12"/>
      <c r="EY566" s="12"/>
      <c r="EZ566" s="12"/>
      <c r="FA566" s="12"/>
      <c r="FB566" s="12"/>
      <c r="FC566" s="12"/>
      <c r="FD566" s="12"/>
      <c r="FE566" s="12"/>
      <c r="FF566" s="12"/>
      <c r="FG566" s="12"/>
      <c r="FH566" s="12"/>
      <c r="FI566" s="12"/>
      <c r="FJ566" s="12"/>
      <c r="FK566" s="12"/>
      <c r="FL566" s="12"/>
      <c r="FM566" s="12"/>
      <c r="FN566" s="12"/>
      <c r="FO566" s="12"/>
      <c r="FP566" s="12"/>
      <c r="FQ566" s="12"/>
      <c r="FR566" s="12"/>
      <c r="FS566" s="12"/>
      <c r="FT566" s="12"/>
      <c r="FU566" s="12"/>
      <c r="FV566" s="12"/>
      <c r="FW566" s="12"/>
      <c r="FX566" s="12"/>
      <c r="FY566" s="12"/>
      <c r="FZ566" s="12"/>
      <c r="GA566" s="12"/>
      <c r="GB566" s="12"/>
      <c r="GC566" s="12"/>
      <c r="GD566" s="12"/>
      <c r="GE566" s="12"/>
      <c r="GF566" s="12"/>
      <c r="GG566" s="12"/>
      <c r="GH566" s="12"/>
      <c r="GI566" s="12"/>
      <c r="GJ566" s="12"/>
      <c r="GK566" s="12"/>
      <c r="GL566" s="12"/>
      <c r="GM566" s="12"/>
    </row>
    <row r="567" spans="1:195" s="7" customFormat="1" ht="17.100000000000001" customHeight="1" x14ac:dyDescent="0.4">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c r="BF567" s="22"/>
      <c r="BG567" s="22"/>
      <c r="BH567" s="22"/>
      <c r="BI567" s="22"/>
      <c r="BJ567" s="22"/>
      <c r="BK567" s="22"/>
      <c r="BL567" s="22"/>
      <c r="BM567" s="22"/>
      <c r="BN567" s="22"/>
      <c r="BO567" s="22"/>
      <c r="BP567" s="22"/>
      <c r="BQ567" s="22"/>
      <c r="BR567" s="240"/>
      <c r="BS567" s="241"/>
      <c r="BT567" s="242"/>
      <c r="BU567" s="243"/>
      <c r="BV567" s="244"/>
      <c r="BW567" s="244"/>
      <c r="BX567" s="244"/>
      <c r="BY567" s="244"/>
      <c r="BZ567" s="245"/>
      <c r="CA567" s="243"/>
      <c r="CB567" s="244"/>
      <c r="CC567" s="245"/>
      <c r="CD567" s="243"/>
      <c r="CE567" s="244"/>
      <c r="CF567" s="244"/>
      <c r="CG567" s="244"/>
      <c r="CH567" s="244"/>
      <c r="CI567" s="244"/>
      <c r="CJ567" s="244"/>
      <c r="CK567" s="244"/>
      <c r="CL567" s="244"/>
      <c r="CM567" s="245"/>
      <c r="CN567" s="243"/>
      <c r="CO567" s="244"/>
      <c r="CP567" s="244"/>
      <c r="CQ567" s="244"/>
      <c r="CR567" s="244"/>
      <c r="CS567" s="245"/>
      <c r="CT567" s="243"/>
      <c r="CU567" s="244"/>
      <c r="CV567" s="245"/>
      <c r="CW567" s="243"/>
      <c r="CX567" s="244"/>
      <c r="CY567" s="244"/>
      <c r="CZ567" s="244"/>
      <c r="DA567" s="244"/>
      <c r="DB567" s="244"/>
      <c r="DC567" s="244"/>
      <c r="DD567" s="245"/>
      <c r="DE567" s="243"/>
      <c r="DF567" s="244"/>
      <c r="DG567" s="244"/>
      <c r="DH567" s="244"/>
      <c r="DI567" s="244"/>
      <c r="DJ567" s="244"/>
      <c r="DK567" s="244"/>
      <c r="DL567" s="244"/>
      <c r="DM567" s="244"/>
      <c r="DN567" s="245"/>
      <c r="DO567" s="243"/>
      <c r="DP567" s="244"/>
      <c r="DQ567" s="244"/>
      <c r="DR567" s="244"/>
      <c r="DS567" s="244"/>
      <c r="DT567" s="244"/>
      <c r="DU567" s="244"/>
      <c r="DV567" s="244"/>
      <c r="DW567" s="244"/>
      <c r="DX567" s="245"/>
      <c r="DY567" s="22"/>
      <c r="DZ567" s="22"/>
      <c r="EA567" s="22"/>
      <c r="EB567" s="22"/>
      <c r="EC567" s="22"/>
      <c r="ED567" s="144"/>
      <c r="EE567" s="49"/>
      <c r="EF567" s="12"/>
      <c r="EG567" s="12"/>
      <c r="EH567" s="12"/>
      <c r="EI567" s="12"/>
      <c r="EJ567" s="12"/>
      <c r="EK567" s="12"/>
      <c r="EL567" s="12"/>
      <c r="EM567" s="12"/>
      <c r="EN567" s="12"/>
      <c r="EO567" s="12"/>
      <c r="EP567" s="12"/>
      <c r="EQ567" s="12"/>
      <c r="ER567" s="12"/>
      <c r="ES567" s="12"/>
      <c r="ET567" s="12"/>
      <c r="EU567" s="12"/>
      <c r="EV567" s="12"/>
      <c r="EW567" s="12"/>
      <c r="EX567" s="12"/>
      <c r="EY567" s="12"/>
      <c r="EZ567" s="12"/>
      <c r="FA567" s="12"/>
      <c r="FB567" s="12"/>
      <c r="FC567" s="12"/>
      <c r="FD567" s="12"/>
      <c r="FE567" s="12"/>
      <c r="FF567" s="12"/>
      <c r="FG567" s="12"/>
      <c r="FH567" s="12"/>
      <c r="FI567" s="12"/>
      <c r="FJ567" s="12"/>
      <c r="FK567" s="12"/>
      <c r="FL567" s="12"/>
      <c r="FM567" s="12"/>
      <c r="FN567" s="12"/>
      <c r="FO567" s="12"/>
      <c r="FP567" s="12"/>
      <c r="FQ567" s="12"/>
      <c r="FR567" s="12"/>
      <c r="FS567" s="12"/>
      <c r="FT567" s="12"/>
      <c r="FU567" s="12"/>
      <c r="FV567" s="12"/>
      <c r="FW567" s="12"/>
      <c r="FX567" s="12"/>
      <c r="FY567" s="12"/>
      <c r="FZ567" s="12"/>
      <c r="GA567" s="12"/>
      <c r="GB567" s="12"/>
      <c r="GC567" s="12"/>
      <c r="GD567" s="12"/>
      <c r="GE567" s="12"/>
      <c r="GF567" s="12"/>
      <c r="GG567" s="12"/>
      <c r="GH567" s="12"/>
      <c r="GI567" s="12"/>
      <c r="GJ567" s="12"/>
      <c r="GK567" s="12"/>
      <c r="GL567" s="12"/>
      <c r="GM567" s="12"/>
    </row>
    <row r="568" spans="1:195" s="7" customFormat="1" ht="17.100000000000001" customHeight="1" x14ac:dyDescent="0.4">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c r="BB568" s="22"/>
      <c r="BC568" s="22"/>
      <c r="BD568" s="22"/>
      <c r="BE568" s="22"/>
      <c r="BF568" s="22"/>
      <c r="BG568" s="22"/>
      <c r="BH568" s="22"/>
      <c r="BI568" s="22"/>
      <c r="BJ568" s="22"/>
      <c r="BK568" s="22"/>
      <c r="BL568" s="22"/>
      <c r="BM568" s="22"/>
      <c r="BN568" s="22"/>
      <c r="BO568" s="22"/>
      <c r="BP568" s="22"/>
      <c r="BQ568" s="22"/>
      <c r="BR568" s="240"/>
      <c r="BS568" s="241"/>
      <c r="BT568" s="242"/>
      <c r="BU568" s="243"/>
      <c r="BV568" s="244"/>
      <c r="BW568" s="244"/>
      <c r="BX568" s="244"/>
      <c r="BY568" s="244"/>
      <c r="BZ568" s="245"/>
      <c r="CA568" s="243"/>
      <c r="CB568" s="244"/>
      <c r="CC568" s="245"/>
      <c r="CD568" s="243"/>
      <c r="CE568" s="244"/>
      <c r="CF568" s="244"/>
      <c r="CG568" s="244"/>
      <c r="CH568" s="244"/>
      <c r="CI568" s="244"/>
      <c r="CJ568" s="244"/>
      <c r="CK568" s="244"/>
      <c r="CL568" s="244"/>
      <c r="CM568" s="245"/>
      <c r="CN568" s="243"/>
      <c r="CO568" s="244"/>
      <c r="CP568" s="244"/>
      <c r="CQ568" s="244"/>
      <c r="CR568" s="244"/>
      <c r="CS568" s="245"/>
      <c r="CT568" s="243"/>
      <c r="CU568" s="244"/>
      <c r="CV568" s="245"/>
      <c r="CW568" s="243"/>
      <c r="CX568" s="244"/>
      <c r="CY568" s="244"/>
      <c r="CZ568" s="244"/>
      <c r="DA568" s="244"/>
      <c r="DB568" s="244"/>
      <c r="DC568" s="244"/>
      <c r="DD568" s="245"/>
      <c r="DE568" s="243"/>
      <c r="DF568" s="244"/>
      <c r="DG568" s="244"/>
      <c r="DH568" s="244"/>
      <c r="DI568" s="244"/>
      <c r="DJ568" s="244"/>
      <c r="DK568" s="244"/>
      <c r="DL568" s="244"/>
      <c r="DM568" s="244"/>
      <c r="DN568" s="245"/>
      <c r="DO568" s="243"/>
      <c r="DP568" s="244"/>
      <c r="DQ568" s="244"/>
      <c r="DR568" s="244"/>
      <c r="DS568" s="244"/>
      <c r="DT568" s="244"/>
      <c r="DU568" s="244"/>
      <c r="DV568" s="244"/>
      <c r="DW568" s="244"/>
      <c r="DX568" s="245"/>
      <c r="DY568" s="22"/>
      <c r="DZ568" s="22"/>
      <c r="EA568" s="22"/>
      <c r="EB568" s="22"/>
      <c r="EC568" s="22"/>
      <c r="ED568" s="144"/>
      <c r="EE568" s="49"/>
      <c r="EF568" s="12"/>
      <c r="EG568" s="12"/>
      <c r="EH568" s="12"/>
      <c r="EI568" s="12"/>
      <c r="EJ568" s="12"/>
      <c r="EK568" s="12"/>
      <c r="EL568" s="12"/>
      <c r="EM568" s="12"/>
      <c r="EN568" s="12"/>
      <c r="EO568" s="12"/>
      <c r="EP568" s="12"/>
      <c r="EQ568" s="12"/>
      <c r="ER568" s="12"/>
      <c r="ES568" s="12"/>
      <c r="ET568" s="12"/>
      <c r="EU568" s="12"/>
      <c r="EV568" s="12"/>
      <c r="EW568" s="12"/>
      <c r="EX568" s="12"/>
      <c r="EY568" s="12"/>
      <c r="EZ568" s="12"/>
      <c r="FA568" s="12"/>
      <c r="FB568" s="12"/>
      <c r="FC568" s="12"/>
      <c r="FD568" s="12"/>
      <c r="FE568" s="12"/>
      <c r="FF568" s="12"/>
      <c r="FG568" s="12"/>
      <c r="FH568" s="12"/>
      <c r="FI568" s="12"/>
      <c r="FJ568" s="12"/>
      <c r="FK568" s="12"/>
      <c r="FL568" s="12"/>
      <c r="FM568" s="12"/>
      <c r="FN568" s="12"/>
      <c r="FO568" s="12"/>
      <c r="FP568" s="12"/>
      <c r="FQ568" s="12"/>
      <c r="FR568" s="12"/>
      <c r="FS568" s="12"/>
      <c r="FT568" s="12"/>
      <c r="FU568" s="12"/>
      <c r="FV568" s="12"/>
      <c r="FW568" s="12"/>
      <c r="FX568" s="12"/>
      <c r="FY568" s="12"/>
      <c r="FZ568" s="12"/>
      <c r="GA568" s="12"/>
      <c r="GB568" s="12"/>
      <c r="GC568" s="12"/>
      <c r="GD568" s="12"/>
      <c r="GE568" s="12"/>
      <c r="GF568" s="12"/>
      <c r="GG568" s="12"/>
      <c r="GH568" s="12"/>
      <c r="GI568" s="12"/>
      <c r="GJ568" s="12"/>
      <c r="GK568" s="12"/>
      <c r="GL568" s="12"/>
      <c r="GM568" s="12"/>
    </row>
    <row r="569" spans="1:195" s="7" customFormat="1" ht="17.100000000000001" customHeight="1" x14ac:dyDescent="0.4">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c r="BF569" s="22"/>
      <c r="BG569" s="22"/>
      <c r="BH569" s="22"/>
      <c r="BI569" s="22"/>
      <c r="BJ569" s="22"/>
      <c r="BK569" s="22"/>
      <c r="BL569" s="22"/>
      <c r="BM569" s="22"/>
      <c r="BN569" s="22"/>
      <c r="BO569" s="22"/>
      <c r="BP569" s="22"/>
      <c r="BQ569" s="22"/>
      <c r="BR569" s="240"/>
      <c r="BS569" s="241"/>
      <c r="BT569" s="242"/>
      <c r="BU569" s="243"/>
      <c r="BV569" s="244"/>
      <c r="BW569" s="244"/>
      <c r="BX569" s="244"/>
      <c r="BY569" s="244"/>
      <c r="BZ569" s="245"/>
      <c r="CA569" s="243"/>
      <c r="CB569" s="244"/>
      <c r="CC569" s="245"/>
      <c r="CD569" s="243"/>
      <c r="CE569" s="244"/>
      <c r="CF569" s="244"/>
      <c r="CG569" s="244"/>
      <c r="CH569" s="244"/>
      <c r="CI569" s="244"/>
      <c r="CJ569" s="244"/>
      <c r="CK569" s="244"/>
      <c r="CL569" s="244"/>
      <c r="CM569" s="245"/>
      <c r="CN569" s="243"/>
      <c r="CO569" s="244"/>
      <c r="CP569" s="244"/>
      <c r="CQ569" s="244"/>
      <c r="CR569" s="244"/>
      <c r="CS569" s="245"/>
      <c r="CT569" s="243"/>
      <c r="CU569" s="244"/>
      <c r="CV569" s="245"/>
      <c r="CW569" s="243"/>
      <c r="CX569" s="244"/>
      <c r="CY569" s="244"/>
      <c r="CZ569" s="244"/>
      <c r="DA569" s="244"/>
      <c r="DB569" s="244"/>
      <c r="DC569" s="244"/>
      <c r="DD569" s="245"/>
      <c r="DE569" s="243"/>
      <c r="DF569" s="244"/>
      <c r="DG569" s="244"/>
      <c r="DH569" s="244"/>
      <c r="DI569" s="244"/>
      <c r="DJ569" s="244"/>
      <c r="DK569" s="244"/>
      <c r="DL569" s="244"/>
      <c r="DM569" s="244"/>
      <c r="DN569" s="245"/>
      <c r="DO569" s="243"/>
      <c r="DP569" s="244"/>
      <c r="DQ569" s="244"/>
      <c r="DR569" s="244"/>
      <c r="DS569" s="244"/>
      <c r="DT569" s="244"/>
      <c r="DU569" s="244"/>
      <c r="DV569" s="244"/>
      <c r="DW569" s="244"/>
      <c r="DX569" s="245"/>
      <c r="DY569" s="22"/>
      <c r="DZ569" s="22"/>
      <c r="EA569" s="22"/>
      <c r="EB569" s="22"/>
      <c r="EC569" s="22"/>
      <c r="ED569" s="144"/>
      <c r="EE569" s="49"/>
      <c r="EF569" s="12"/>
      <c r="EG569" s="12"/>
      <c r="EH569" s="12"/>
      <c r="EI569" s="12"/>
      <c r="EJ569" s="12"/>
      <c r="EK569" s="12"/>
      <c r="EL569" s="12"/>
      <c r="EM569" s="12"/>
      <c r="EN569" s="12"/>
      <c r="EO569" s="12"/>
      <c r="EP569" s="12"/>
      <c r="EQ569" s="12"/>
      <c r="ER569" s="12"/>
      <c r="ES569" s="12"/>
      <c r="ET569" s="12"/>
      <c r="EU569" s="12"/>
      <c r="EV569" s="12"/>
      <c r="EW569" s="12"/>
      <c r="EX569" s="12"/>
      <c r="EY569" s="12"/>
      <c r="EZ569" s="12"/>
      <c r="FA569" s="12"/>
      <c r="FB569" s="12"/>
      <c r="FC569" s="12"/>
      <c r="FD569" s="12"/>
      <c r="FE569" s="12"/>
      <c r="FF569" s="12"/>
      <c r="FG569" s="12"/>
      <c r="FH569" s="12"/>
      <c r="FI569" s="12"/>
      <c r="FJ569" s="12"/>
      <c r="FK569" s="12"/>
      <c r="FL569" s="12"/>
      <c r="FM569" s="12"/>
      <c r="FN569" s="12"/>
      <c r="FO569" s="12"/>
      <c r="FP569" s="12"/>
      <c r="FQ569" s="12"/>
      <c r="FR569" s="12"/>
      <c r="FS569" s="12"/>
      <c r="FT569" s="12"/>
      <c r="FU569" s="12"/>
      <c r="FV569" s="12"/>
      <c r="FW569" s="12"/>
      <c r="FX569" s="12"/>
      <c r="FY569" s="12"/>
      <c r="FZ569" s="12"/>
      <c r="GA569" s="12"/>
      <c r="GB569" s="12"/>
      <c r="GC569" s="12"/>
      <c r="GD569" s="12"/>
      <c r="GE569" s="12"/>
      <c r="GF569" s="12"/>
      <c r="GG569" s="12"/>
      <c r="GH569" s="12"/>
      <c r="GI569" s="12"/>
      <c r="GJ569" s="12"/>
      <c r="GK569" s="12"/>
      <c r="GL569" s="12"/>
      <c r="GM569" s="12"/>
    </row>
    <row r="570" spans="1:195" s="7" customFormat="1" ht="17.100000000000001" customHeight="1" x14ac:dyDescent="0.4">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c r="BD570" s="22"/>
      <c r="BE570" s="22"/>
      <c r="BF570" s="22"/>
      <c r="BG570" s="22"/>
      <c r="BH570" s="22"/>
      <c r="BI570" s="22"/>
      <c r="BJ570" s="22"/>
      <c r="BK570" s="22"/>
      <c r="BL570" s="22"/>
      <c r="BM570" s="22"/>
      <c r="BN570" s="22"/>
      <c r="BO570" s="22"/>
      <c r="BP570" s="22"/>
      <c r="BQ570" s="22"/>
      <c r="BR570" s="240"/>
      <c r="BS570" s="241"/>
      <c r="BT570" s="242"/>
      <c r="BU570" s="243"/>
      <c r="BV570" s="244"/>
      <c r="BW570" s="244"/>
      <c r="BX570" s="244"/>
      <c r="BY570" s="244"/>
      <c r="BZ570" s="245"/>
      <c r="CA570" s="243"/>
      <c r="CB570" s="244"/>
      <c r="CC570" s="245"/>
      <c r="CD570" s="243"/>
      <c r="CE570" s="244"/>
      <c r="CF570" s="244"/>
      <c r="CG570" s="244"/>
      <c r="CH570" s="244"/>
      <c r="CI570" s="244"/>
      <c r="CJ570" s="244"/>
      <c r="CK570" s="244"/>
      <c r="CL570" s="244"/>
      <c r="CM570" s="245"/>
      <c r="CN570" s="243"/>
      <c r="CO570" s="244"/>
      <c r="CP570" s="244"/>
      <c r="CQ570" s="244"/>
      <c r="CR570" s="244"/>
      <c r="CS570" s="245"/>
      <c r="CT570" s="243"/>
      <c r="CU570" s="244"/>
      <c r="CV570" s="245"/>
      <c r="CW570" s="243"/>
      <c r="CX570" s="244"/>
      <c r="CY570" s="244"/>
      <c r="CZ570" s="244"/>
      <c r="DA570" s="244"/>
      <c r="DB570" s="244"/>
      <c r="DC570" s="244"/>
      <c r="DD570" s="245"/>
      <c r="DE570" s="243"/>
      <c r="DF570" s="244"/>
      <c r="DG570" s="244"/>
      <c r="DH570" s="244"/>
      <c r="DI570" s="244"/>
      <c r="DJ570" s="244"/>
      <c r="DK570" s="244"/>
      <c r="DL570" s="244"/>
      <c r="DM570" s="244"/>
      <c r="DN570" s="245"/>
      <c r="DO570" s="243"/>
      <c r="DP570" s="244"/>
      <c r="DQ570" s="244"/>
      <c r="DR570" s="244"/>
      <c r="DS570" s="244"/>
      <c r="DT570" s="244"/>
      <c r="DU570" s="244"/>
      <c r="DV570" s="244"/>
      <c r="DW570" s="244"/>
      <c r="DX570" s="245"/>
      <c r="DY570" s="22"/>
      <c r="DZ570" s="22"/>
      <c r="EA570" s="22"/>
      <c r="EB570" s="22"/>
      <c r="EC570" s="22"/>
      <c r="ED570" s="144"/>
      <c r="EE570" s="49"/>
      <c r="EF570" s="12"/>
      <c r="EG570" s="12"/>
      <c r="EH570" s="12"/>
      <c r="EI570" s="12"/>
      <c r="EJ570" s="12"/>
      <c r="EK570" s="12"/>
      <c r="EL570" s="12"/>
      <c r="EM570" s="12"/>
      <c r="EN570" s="12"/>
      <c r="EO570" s="12"/>
      <c r="EP570" s="12"/>
      <c r="EQ570" s="12"/>
      <c r="ER570" s="12"/>
      <c r="ES570" s="12"/>
      <c r="ET570" s="12"/>
      <c r="EU570" s="12"/>
      <c r="EV570" s="12"/>
      <c r="EW570" s="12"/>
      <c r="EX570" s="12"/>
      <c r="EY570" s="12"/>
      <c r="EZ570" s="12"/>
      <c r="FA570" s="12"/>
      <c r="FB570" s="12"/>
      <c r="FC570" s="12"/>
      <c r="FD570" s="12"/>
      <c r="FE570" s="12"/>
      <c r="FF570" s="12"/>
      <c r="FG570" s="12"/>
      <c r="FH570" s="12"/>
      <c r="FI570" s="12"/>
      <c r="FJ570" s="12"/>
      <c r="FK570" s="12"/>
      <c r="FL570" s="12"/>
      <c r="FM570" s="12"/>
      <c r="FN570" s="12"/>
      <c r="FO570" s="12"/>
      <c r="FP570" s="12"/>
      <c r="FQ570" s="12"/>
      <c r="FR570" s="12"/>
      <c r="FS570" s="12"/>
      <c r="FT570" s="12"/>
      <c r="FU570" s="12"/>
      <c r="FV570" s="12"/>
      <c r="FW570" s="12"/>
      <c r="FX570" s="12"/>
      <c r="FY570" s="12"/>
      <c r="FZ570" s="12"/>
      <c r="GA570" s="12"/>
      <c r="GB570" s="12"/>
      <c r="GC570" s="12"/>
      <c r="GD570" s="12"/>
      <c r="GE570" s="12"/>
      <c r="GF570" s="12"/>
      <c r="GG570" s="12"/>
      <c r="GH570" s="12"/>
      <c r="GI570" s="12"/>
      <c r="GJ570" s="12"/>
      <c r="GK570" s="12"/>
      <c r="GL570" s="12"/>
      <c r="GM570" s="12"/>
    </row>
    <row r="571" spans="1:195" s="7" customFormat="1" ht="17.100000000000001" customHeight="1" x14ac:dyDescent="0.4">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c r="BD571" s="22"/>
      <c r="BE571" s="22"/>
      <c r="BF571" s="22"/>
      <c r="BG571" s="22"/>
      <c r="BH571" s="22"/>
      <c r="BI571" s="22"/>
      <c r="BJ571" s="22"/>
      <c r="BK571" s="22"/>
      <c r="BL571" s="22"/>
      <c r="BM571" s="22"/>
      <c r="BN571" s="22"/>
      <c r="BO571" s="22"/>
      <c r="BP571" s="22"/>
      <c r="BQ571" s="22"/>
      <c r="BR571" s="240"/>
      <c r="BS571" s="241"/>
      <c r="BT571" s="242"/>
      <c r="BU571" s="243"/>
      <c r="BV571" s="244"/>
      <c r="BW571" s="244"/>
      <c r="BX571" s="244"/>
      <c r="BY571" s="244"/>
      <c r="BZ571" s="245"/>
      <c r="CA571" s="243"/>
      <c r="CB571" s="244"/>
      <c r="CC571" s="245"/>
      <c r="CD571" s="243"/>
      <c r="CE571" s="244"/>
      <c r="CF571" s="244"/>
      <c r="CG571" s="244"/>
      <c r="CH571" s="244"/>
      <c r="CI571" s="244"/>
      <c r="CJ571" s="244"/>
      <c r="CK571" s="244"/>
      <c r="CL571" s="244"/>
      <c r="CM571" s="245"/>
      <c r="CN571" s="243"/>
      <c r="CO571" s="244"/>
      <c r="CP571" s="244"/>
      <c r="CQ571" s="244"/>
      <c r="CR571" s="244"/>
      <c r="CS571" s="245"/>
      <c r="CT571" s="243"/>
      <c r="CU571" s="244"/>
      <c r="CV571" s="245"/>
      <c r="CW571" s="243"/>
      <c r="CX571" s="244"/>
      <c r="CY571" s="244"/>
      <c r="CZ571" s="244"/>
      <c r="DA571" s="244"/>
      <c r="DB571" s="244"/>
      <c r="DC571" s="244"/>
      <c r="DD571" s="245"/>
      <c r="DE571" s="243"/>
      <c r="DF571" s="244"/>
      <c r="DG571" s="244"/>
      <c r="DH571" s="244"/>
      <c r="DI571" s="244"/>
      <c r="DJ571" s="244"/>
      <c r="DK571" s="244"/>
      <c r="DL571" s="244"/>
      <c r="DM571" s="244"/>
      <c r="DN571" s="245"/>
      <c r="DO571" s="243"/>
      <c r="DP571" s="244"/>
      <c r="DQ571" s="244"/>
      <c r="DR571" s="244"/>
      <c r="DS571" s="244"/>
      <c r="DT571" s="244"/>
      <c r="DU571" s="244"/>
      <c r="DV571" s="244"/>
      <c r="DW571" s="244"/>
      <c r="DX571" s="245"/>
      <c r="DY571" s="22"/>
      <c r="DZ571" s="22"/>
      <c r="EA571" s="22"/>
      <c r="EB571" s="22"/>
      <c r="EC571" s="22"/>
      <c r="ED571" s="144"/>
      <c r="EE571" s="49"/>
      <c r="EF571" s="12"/>
      <c r="EG571" s="12"/>
      <c r="EH571" s="12"/>
      <c r="EI571" s="12"/>
      <c r="EJ571" s="12"/>
      <c r="EK571" s="12"/>
      <c r="EL571" s="12"/>
      <c r="EM571" s="12"/>
      <c r="EN571" s="12"/>
      <c r="EO571" s="12"/>
      <c r="EP571" s="12"/>
      <c r="EQ571" s="12"/>
      <c r="ER571" s="12"/>
      <c r="ES571" s="12"/>
      <c r="ET571" s="12"/>
      <c r="EU571" s="12"/>
      <c r="EV571" s="12"/>
      <c r="EW571" s="12"/>
      <c r="EX571" s="12"/>
      <c r="EY571" s="12"/>
      <c r="EZ571" s="12"/>
      <c r="FA571" s="12"/>
      <c r="FB571" s="12"/>
      <c r="FC571" s="12"/>
      <c r="FD571" s="12"/>
      <c r="FE571" s="12"/>
      <c r="FF571" s="12"/>
      <c r="FG571" s="12"/>
      <c r="FH571" s="12"/>
      <c r="FI571" s="12"/>
      <c r="FJ571" s="12"/>
      <c r="FK571" s="12"/>
      <c r="FL571" s="12"/>
      <c r="FM571" s="12"/>
      <c r="FN571" s="12"/>
      <c r="FO571" s="12"/>
      <c r="FP571" s="12"/>
      <c r="FQ571" s="12"/>
      <c r="FR571" s="12"/>
      <c r="FS571" s="12"/>
      <c r="FT571" s="12"/>
      <c r="FU571" s="12"/>
      <c r="FV571" s="12"/>
      <c r="FW571" s="12"/>
      <c r="FX571" s="12"/>
      <c r="FY571" s="12"/>
      <c r="FZ571" s="12"/>
      <c r="GA571" s="12"/>
      <c r="GB571" s="12"/>
      <c r="GC571" s="12"/>
      <c r="GD571" s="12"/>
      <c r="GE571" s="12"/>
      <c r="GF571" s="12"/>
      <c r="GG571" s="12"/>
      <c r="GH571" s="12"/>
      <c r="GI571" s="12"/>
      <c r="GJ571" s="12"/>
      <c r="GK571" s="12"/>
      <c r="GL571" s="12"/>
      <c r="GM571" s="12"/>
    </row>
    <row r="572" spans="1:195" s="7" customFormat="1" ht="17.100000000000001" customHeight="1" x14ac:dyDescent="0.4">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c r="BE572" s="22"/>
      <c r="BF572" s="22"/>
      <c r="BG572" s="22"/>
      <c r="BH572" s="22"/>
      <c r="BI572" s="22"/>
      <c r="BJ572" s="22"/>
      <c r="BK572" s="22"/>
      <c r="BL572" s="22"/>
      <c r="BM572" s="22"/>
      <c r="BN572" s="22"/>
      <c r="BO572" s="22"/>
      <c r="BP572" s="22"/>
      <c r="BQ572" s="22"/>
      <c r="BR572" s="240"/>
      <c r="BS572" s="241"/>
      <c r="BT572" s="242"/>
      <c r="BU572" s="243"/>
      <c r="BV572" s="244"/>
      <c r="BW572" s="244"/>
      <c r="BX572" s="244"/>
      <c r="BY572" s="244"/>
      <c r="BZ572" s="245"/>
      <c r="CA572" s="243"/>
      <c r="CB572" s="244"/>
      <c r="CC572" s="245"/>
      <c r="CD572" s="243"/>
      <c r="CE572" s="244"/>
      <c r="CF572" s="244"/>
      <c r="CG572" s="244"/>
      <c r="CH572" s="244"/>
      <c r="CI572" s="244"/>
      <c r="CJ572" s="244"/>
      <c r="CK572" s="244"/>
      <c r="CL572" s="244"/>
      <c r="CM572" s="245"/>
      <c r="CN572" s="243"/>
      <c r="CO572" s="244"/>
      <c r="CP572" s="244"/>
      <c r="CQ572" s="244"/>
      <c r="CR572" s="244"/>
      <c r="CS572" s="245"/>
      <c r="CT572" s="243"/>
      <c r="CU572" s="244"/>
      <c r="CV572" s="245"/>
      <c r="CW572" s="243"/>
      <c r="CX572" s="244"/>
      <c r="CY572" s="244"/>
      <c r="CZ572" s="244"/>
      <c r="DA572" s="244"/>
      <c r="DB572" s="244"/>
      <c r="DC572" s="244"/>
      <c r="DD572" s="245"/>
      <c r="DE572" s="243"/>
      <c r="DF572" s="244"/>
      <c r="DG572" s="244"/>
      <c r="DH572" s="244"/>
      <c r="DI572" s="244"/>
      <c r="DJ572" s="244"/>
      <c r="DK572" s="244"/>
      <c r="DL572" s="244"/>
      <c r="DM572" s="244"/>
      <c r="DN572" s="245"/>
      <c r="DO572" s="243"/>
      <c r="DP572" s="244"/>
      <c r="DQ572" s="244"/>
      <c r="DR572" s="244"/>
      <c r="DS572" s="244"/>
      <c r="DT572" s="244"/>
      <c r="DU572" s="244"/>
      <c r="DV572" s="244"/>
      <c r="DW572" s="244"/>
      <c r="DX572" s="245"/>
      <c r="DY572" s="22"/>
      <c r="DZ572" s="22"/>
      <c r="EA572" s="22"/>
      <c r="EB572" s="22"/>
      <c r="EC572" s="22"/>
      <c r="ED572" s="144"/>
      <c r="EE572" s="49"/>
      <c r="EF572" s="12"/>
      <c r="EG572" s="12"/>
      <c r="EH572" s="12"/>
      <c r="EI572" s="12"/>
      <c r="EJ572" s="12"/>
      <c r="EK572" s="12"/>
      <c r="EL572" s="12"/>
      <c r="EM572" s="12"/>
      <c r="EN572" s="12"/>
      <c r="EO572" s="12"/>
      <c r="EP572" s="12"/>
      <c r="EQ572" s="12"/>
      <c r="ER572" s="12"/>
      <c r="ES572" s="12"/>
      <c r="ET572" s="12"/>
      <c r="EU572" s="12"/>
      <c r="EV572" s="12"/>
      <c r="EW572" s="12"/>
      <c r="EX572" s="12"/>
      <c r="EY572" s="12"/>
      <c r="EZ572" s="12"/>
      <c r="FA572" s="12"/>
      <c r="FB572" s="12"/>
      <c r="FC572" s="12"/>
      <c r="FD572" s="12"/>
      <c r="FE572" s="12"/>
      <c r="FF572" s="12"/>
      <c r="FG572" s="12"/>
      <c r="FH572" s="12"/>
      <c r="FI572" s="12"/>
      <c r="FJ572" s="12"/>
      <c r="FK572" s="12"/>
      <c r="FL572" s="12"/>
      <c r="FM572" s="12"/>
      <c r="FN572" s="12"/>
      <c r="FO572" s="12"/>
      <c r="FP572" s="12"/>
      <c r="FQ572" s="12"/>
      <c r="FR572" s="12"/>
      <c r="FS572" s="12"/>
      <c r="FT572" s="12"/>
      <c r="FU572" s="12"/>
      <c r="FV572" s="12"/>
      <c r="FW572" s="12"/>
      <c r="FX572" s="12"/>
      <c r="FY572" s="12"/>
      <c r="FZ572" s="12"/>
      <c r="GA572" s="12"/>
      <c r="GB572" s="12"/>
      <c r="GC572" s="12"/>
      <c r="GD572" s="12"/>
      <c r="GE572" s="12"/>
      <c r="GF572" s="12"/>
      <c r="GG572" s="12"/>
      <c r="GH572" s="12"/>
      <c r="GI572" s="12"/>
      <c r="GJ572" s="12"/>
      <c r="GK572" s="12"/>
      <c r="GL572" s="12"/>
      <c r="GM572" s="12"/>
    </row>
    <row r="573" spans="1:195" s="7" customFormat="1" ht="17.100000000000001" customHeight="1" x14ac:dyDescent="0.4">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c r="BF573" s="22"/>
      <c r="BG573" s="22"/>
      <c r="BH573" s="22"/>
      <c r="BI573" s="22"/>
      <c r="BJ573" s="22"/>
      <c r="BK573" s="22"/>
      <c r="BL573" s="22"/>
      <c r="BM573" s="22"/>
      <c r="BN573" s="22"/>
      <c r="BO573" s="22"/>
      <c r="BP573" s="22"/>
      <c r="BQ573" s="22"/>
      <c r="BR573" s="240"/>
      <c r="BS573" s="241"/>
      <c r="BT573" s="242"/>
      <c r="BU573" s="243"/>
      <c r="BV573" s="244"/>
      <c r="BW573" s="244"/>
      <c r="BX573" s="244"/>
      <c r="BY573" s="244"/>
      <c r="BZ573" s="245"/>
      <c r="CA573" s="243"/>
      <c r="CB573" s="244"/>
      <c r="CC573" s="245"/>
      <c r="CD573" s="243"/>
      <c r="CE573" s="244"/>
      <c r="CF573" s="244"/>
      <c r="CG573" s="244"/>
      <c r="CH573" s="244"/>
      <c r="CI573" s="244"/>
      <c r="CJ573" s="244"/>
      <c r="CK573" s="244"/>
      <c r="CL573" s="244"/>
      <c r="CM573" s="245"/>
      <c r="CN573" s="243"/>
      <c r="CO573" s="244"/>
      <c r="CP573" s="244"/>
      <c r="CQ573" s="244"/>
      <c r="CR573" s="244"/>
      <c r="CS573" s="245"/>
      <c r="CT573" s="243"/>
      <c r="CU573" s="244"/>
      <c r="CV573" s="245"/>
      <c r="CW573" s="243"/>
      <c r="CX573" s="244"/>
      <c r="CY573" s="244"/>
      <c r="CZ573" s="244"/>
      <c r="DA573" s="244"/>
      <c r="DB573" s="244"/>
      <c r="DC573" s="244"/>
      <c r="DD573" s="245"/>
      <c r="DE573" s="243"/>
      <c r="DF573" s="244"/>
      <c r="DG573" s="244"/>
      <c r="DH573" s="244"/>
      <c r="DI573" s="244"/>
      <c r="DJ573" s="244"/>
      <c r="DK573" s="244"/>
      <c r="DL573" s="244"/>
      <c r="DM573" s="244"/>
      <c r="DN573" s="245"/>
      <c r="DO573" s="243"/>
      <c r="DP573" s="244"/>
      <c r="DQ573" s="244"/>
      <c r="DR573" s="244"/>
      <c r="DS573" s="244"/>
      <c r="DT573" s="244"/>
      <c r="DU573" s="244"/>
      <c r="DV573" s="244"/>
      <c r="DW573" s="244"/>
      <c r="DX573" s="245"/>
      <c r="DY573" s="22"/>
      <c r="DZ573" s="22"/>
      <c r="EA573" s="22"/>
      <c r="EB573" s="22"/>
      <c r="EC573" s="22"/>
      <c r="ED573" s="144"/>
      <c r="EE573" s="49"/>
      <c r="EF573" s="12"/>
      <c r="EG573" s="12"/>
      <c r="EH573" s="12"/>
      <c r="EI573" s="12"/>
      <c r="EJ573" s="12"/>
      <c r="EK573" s="12"/>
      <c r="EL573" s="12"/>
      <c r="EM573" s="12"/>
      <c r="EN573" s="12"/>
      <c r="EO573" s="12"/>
      <c r="EP573" s="12"/>
      <c r="EQ573" s="12"/>
      <c r="ER573" s="12"/>
      <c r="ES573" s="12"/>
      <c r="ET573" s="12"/>
      <c r="EU573" s="12"/>
      <c r="EV573" s="12"/>
      <c r="EW573" s="12"/>
      <c r="EX573" s="12"/>
      <c r="EY573" s="12"/>
      <c r="EZ573" s="12"/>
      <c r="FA573" s="12"/>
      <c r="FB573" s="12"/>
      <c r="FC573" s="12"/>
      <c r="FD573" s="12"/>
      <c r="FE573" s="12"/>
      <c r="FF573" s="12"/>
      <c r="FG573" s="12"/>
      <c r="FH573" s="12"/>
      <c r="FI573" s="12"/>
      <c r="FJ573" s="12"/>
      <c r="FK573" s="12"/>
      <c r="FL573" s="12"/>
      <c r="FM573" s="12"/>
      <c r="FN573" s="12"/>
      <c r="FO573" s="12"/>
      <c r="FP573" s="12"/>
      <c r="FQ573" s="12"/>
      <c r="FR573" s="12"/>
      <c r="FS573" s="12"/>
      <c r="FT573" s="12"/>
      <c r="FU573" s="12"/>
      <c r="FV573" s="12"/>
      <c r="FW573" s="12"/>
      <c r="FX573" s="12"/>
      <c r="FY573" s="12"/>
      <c r="FZ573" s="12"/>
      <c r="GA573" s="12"/>
      <c r="GB573" s="12"/>
      <c r="GC573" s="12"/>
      <c r="GD573" s="12"/>
      <c r="GE573" s="12"/>
      <c r="GF573" s="12"/>
      <c r="GG573" s="12"/>
      <c r="GH573" s="12"/>
      <c r="GI573" s="12"/>
      <c r="GJ573" s="12"/>
      <c r="GK573" s="12"/>
      <c r="GL573" s="12"/>
      <c r="GM573" s="12"/>
    </row>
    <row r="574" spans="1:195" s="7" customFormat="1" ht="17.100000000000001" customHeight="1" x14ac:dyDescent="0.4">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c r="BD574" s="22"/>
      <c r="BE574" s="22"/>
      <c r="BF574" s="22"/>
      <c r="BG574" s="22"/>
      <c r="BH574" s="22"/>
      <c r="BI574" s="22"/>
      <c r="BJ574" s="22"/>
      <c r="BK574" s="22"/>
      <c r="BL574" s="22"/>
      <c r="BM574" s="22"/>
      <c r="BN574" s="22"/>
      <c r="BO574" s="22"/>
      <c r="BP574" s="22"/>
      <c r="BQ574" s="22"/>
      <c r="BR574" s="240"/>
      <c r="BS574" s="241"/>
      <c r="BT574" s="242"/>
      <c r="BU574" s="243"/>
      <c r="BV574" s="244"/>
      <c r="BW574" s="244"/>
      <c r="BX574" s="244"/>
      <c r="BY574" s="244"/>
      <c r="BZ574" s="245"/>
      <c r="CA574" s="243"/>
      <c r="CB574" s="244"/>
      <c r="CC574" s="245"/>
      <c r="CD574" s="243"/>
      <c r="CE574" s="244"/>
      <c r="CF574" s="244"/>
      <c r="CG574" s="244"/>
      <c r="CH574" s="244"/>
      <c r="CI574" s="244"/>
      <c r="CJ574" s="244"/>
      <c r="CK574" s="244"/>
      <c r="CL574" s="244"/>
      <c r="CM574" s="245"/>
      <c r="CN574" s="243"/>
      <c r="CO574" s="244"/>
      <c r="CP574" s="244"/>
      <c r="CQ574" s="244"/>
      <c r="CR574" s="244"/>
      <c r="CS574" s="245"/>
      <c r="CT574" s="243"/>
      <c r="CU574" s="244"/>
      <c r="CV574" s="245"/>
      <c r="CW574" s="243"/>
      <c r="CX574" s="244"/>
      <c r="CY574" s="244"/>
      <c r="CZ574" s="244"/>
      <c r="DA574" s="244"/>
      <c r="DB574" s="244"/>
      <c r="DC574" s="244"/>
      <c r="DD574" s="245"/>
      <c r="DE574" s="243"/>
      <c r="DF574" s="244"/>
      <c r="DG574" s="244"/>
      <c r="DH574" s="244"/>
      <c r="DI574" s="244"/>
      <c r="DJ574" s="244"/>
      <c r="DK574" s="244"/>
      <c r="DL574" s="244"/>
      <c r="DM574" s="244"/>
      <c r="DN574" s="245"/>
      <c r="DO574" s="243"/>
      <c r="DP574" s="244"/>
      <c r="DQ574" s="244"/>
      <c r="DR574" s="244"/>
      <c r="DS574" s="244"/>
      <c r="DT574" s="244"/>
      <c r="DU574" s="244"/>
      <c r="DV574" s="244"/>
      <c r="DW574" s="244"/>
      <c r="DX574" s="245"/>
      <c r="DY574" s="22"/>
      <c r="DZ574" s="22"/>
      <c r="EA574" s="22"/>
      <c r="EB574" s="22"/>
      <c r="EC574" s="22"/>
      <c r="ED574" s="144"/>
      <c r="EE574" s="49"/>
      <c r="EF574" s="12"/>
      <c r="EG574" s="12"/>
      <c r="EH574" s="12"/>
      <c r="EI574" s="12"/>
      <c r="EJ574" s="12"/>
      <c r="EK574" s="12"/>
      <c r="EL574" s="12"/>
      <c r="EM574" s="12"/>
      <c r="EN574" s="12"/>
      <c r="EO574" s="12"/>
      <c r="EP574" s="12"/>
      <c r="EQ574" s="12"/>
      <c r="ER574" s="12"/>
      <c r="ES574" s="12"/>
      <c r="ET574" s="12"/>
      <c r="EU574" s="12"/>
      <c r="EV574" s="12"/>
      <c r="EW574" s="12"/>
      <c r="EX574" s="12"/>
      <c r="EY574" s="12"/>
      <c r="EZ574" s="12"/>
      <c r="FA574" s="12"/>
      <c r="FB574" s="12"/>
      <c r="FC574" s="12"/>
      <c r="FD574" s="12"/>
      <c r="FE574" s="12"/>
      <c r="FF574" s="12"/>
      <c r="FG574" s="12"/>
      <c r="FH574" s="12"/>
      <c r="FI574" s="12"/>
      <c r="FJ574" s="12"/>
      <c r="FK574" s="12"/>
      <c r="FL574" s="12"/>
      <c r="FM574" s="12"/>
      <c r="FN574" s="12"/>
      <c r="FO574" s="12"/>
      <c r="FP574" s="12"/>
      <c r="FQ574" s="12"/>
      <c r="FR574" s="12"/>
      <c r="FS574" s="12"/>
      <c r="FT574" s="12"/>
      <c r="FU574" s="12"/>
      <c r="FV574" s="12"/>
      <c r="FW574" s="12"/>
      <c r="FX574" s="12"/>
      <c r="FY574" s="12"/>
      <c r="FZ574" s="12"/>
      <c r="GA574" s="12"/>
      <c r="GB574" s="12"/>
      <c r="GC574" s="12"/>
      <c r="GD574" s="12"/>
      <c r="GE574" s="12"/>
      <c r="GF574" s="12"/>
      <c r="GG574" s="12"/>
      <c r="GH574" s="12"/>
      <c r="GI574" s="12"/>
      <c r="GJ574" s="12"/>
      <c r="GK574" s="12"/>
      <c r="GL574" s="12"/>
      <c r="GM574" s="12"/>
    </row>
    <row r="575" spans="1:195" s="7" customFormat="1" ht="17.100000000000001" customHeight="1" x14ac:dyDescent="0.4">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c r="BE575" s="22"/>
      <c r="BF575" s="22"/>
      <c r="BG575" s="22"/>
      <c r="BH575" s="22"/>
      <c r="BI575" s="22"/>
      <c r="BJ575" s="22"/>
      <c r="BK575" s="22"/>
      <c r="BL575" s="22"/>
      <c r="BM575" s="22"/>
      <c r="BN575" s="22"/>
      <c r="BO575" s="22"/>
      <c r="BP575" s="22"/>
      <c r="BQ575" s="22"/>
      <c r="BR575" s="240"/>
      <c r="BS575" s="241"/>
      <c r="BT575" s="242"/>
      <c r="BU575" s="243"/>
      <c r="BV575" s="244"/>
      <c r="BW575" s="244"/>
      <c r="BX575" s="244"/>
      <c r="BY575" s="244"/>
      <c r="BZ575" s="245"/>
      <c r="CA575" s="243"/>
      <c r="CB575" s="244"/>
      <c r="CC575" s="245"/>
      <c r="CD575" s="243"/>
      <c r="CE575" s="244"/>
      <c r="CF575" s="244"/>
      <c r="CG575" s="244"/>
      <c r="CH575" s="244"/>
      <c r="CI575" s="244"/>
      <c r="CJ575" s="244"/>
      <c r="CK575" s="244"/>
      <c r="CL575" s="244"/>
      <c r="CM575" s="245"/>
      <c r="CN575" s="243"/>
      <c r="CO575" s="244"/>
      <c r="CP575" s="244"/>
      <c r="CQ575" s="244"/>
      <c r="CR575" s="244"/>
      <c r="CS575" s="245"/>
      <c r="CT575" s="243"/>
      <c r="CU575" s="244"/>
      <c r="CV575" s="245"/>
      <c r="CW575" s="243"/>
      <c r="CX575" s="244"/>
      <c r="CY575" s="244"/>
      <c r="CZ575" s="244"/>
      <c r="DA575" s="244"/>
      <c r="DB575" s="244"/>
      <c r="DC575" s="244"/>
      <c r="DD575" s="245"/>
      <c r="DE575" s="243"/>
      <c r="DF575" s="244"/>
      <c r="DG575" s="244"/>
      <c r="DH575" s="244"/>
      <c r="DI575" s="244"/>
      <c r="DJ575" s="244"/>
      <c r="DK575" s="244"/>
      <c r="DL575" s="244"/>
      <c r="DM575" s="244"/>
      <c r="DN575" s="245"/>
      <c r="DO575" s="243"/>
      <c r="DP575" s="244"/>
      <c r="DQ575" s="244"/>
      <c r="DR575" s="244"/>
      <c r="DS575" s="244"/>
      <c r="DT575" s="244"/>
      <c r="DU575" s="244"/>
      <c r="DV575" s="244"/>
      <c r="DW575" s="244"/>
      <c r="DX575" s="245"/>
      <c r="DY575" s="22"/>
      <c r="DZ575" s="22"/>
      <c r="EA575" s="22"/>
      <c r="EB575" s="22"/>
      <c r="EC575" s="22"/>
      <c r="ED575" s="144"/>
      <c r="EE575" s="49"/>
      <c r="EF575" s="12"/>
      <c r="EG575" s="12"/>
      <c r="EH575" s="12"/>
      <c r="EI575" s="12"/>
      <c r="EJ575" s="12"/>
      <c r="EK575" s="12"/>
      <c r="EL575" s="12"/>
      <c r="EM575" s="12"/>
      <c r="EN575" s="12"/>
      <c r="EO575" s="12"/>
      <c r="EP575" s="12"/>
      <c r="EQ575" s="12"/>
      <c r="ER575" s="12"/>
      <c r="ES575" s="12"/>
      <c r="ET575" s="12"/>
      <c r="EU575" s="12"/>
      <c r="EV575" s="12"/>
      <c r="EW575" s="12"/>
      <c r="EX575" s="12"/>
      <c r="EY575" s="12"/>
      <c r="EZ575" s="12"/>
      <c r="FA575" s="12"/>
      <c r="FB575" s="12"/>
      <c r="FC575" s="12"/>
      <c r="FD575" s="12"/>
      <c r="FE575" s="12"/>
      <c r="FF575" s="12"/>
      <c r="FG575" s="12"/>
      <c r="FH575" s="12"/>
      <c r="FI575" s="12"/>
      <c r="FJ575" s="12"/>
      <c r="FK575" s="12"/>
      <c r="FL575" s="12"/>
      <c r="FM575" s="12"/>
      <c r="FN575" s="12"/>
      <c r="FO575" s="12"/>
      <c r="FP575" s="12"/>
      <c r="FQ575" s="12"/>
      <c r="FR575" s="12"/>
      <c r="FS575" s="12"/>
      <c r="FT575" s="12"/>
      <c r="FU575" s="12"/>
      <c r="FV575" s="12"/>
      <c r="FW575" s="12"/>
      <c r="FX575" s="12"/>
      <c r="FY575" s="12"/>
      <c r="FZ575" s="12"/>
      <c r="GA575" s="12"/>
      <c r="GB575" s="12"/>
      <c r="GC575" s="12"/>
      <c r="GD575" s="12"/>
      <c r="GE575" s="12"/>
      <c r="GF575" s="12"/>
      <c r="GG575" s="12"/>
      <c r="GH575" s="12"/>
      <c r="GI575" s="12"/>
      <c r="GJ575" s="12"/>
      <c r="GK575" s="12"/>
      <c r="GL575" s="12"/>
      <c r="GM575" s="12"/>
    </row>
    <row r="576" spans="1:195" s="7" customFormat="1" ht="17.100000000000001" customHeight="1" x14ac:dyDescent="0.4">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40"/>
      <c r="BS576" s="241"/>
      <c r="BT576" s="242"/>
      <c r="BU576" s="243"/>
      <c r="BV576" s="244"/>
      <c r="BW576" s="244"/>
      <c r="BX576" s="244"/>
      <c r="BY576" s="244"/>
      <c r="BZ576" s="245"/>
      <c r="CA576" s="243"/>
      <c r="CB576" s="244"/>
      <c r="CC576" s="245"/>
      <c r="CD576" s="243"/>
      <c r="CE576" s="244"/>
      <c r="CF576" s="244"/>
      <c r="CG576" s="244"/>
      <c r="CH576" s="244"/>
      <c r="CI576" s="244"/>
      <c r="CJ576" s="244"/>
      <c r="CK576" s="244"/>
      <c r="CL576" s="244"/>
      <c r="CM576" s="245"/>
      <c r="CN576" s="243"/>
      <c r="CO576" s="244"/>
      <c r="CP576" s="244"/>
      <c r="CQ576" s="244"/>
      <c r="CR576" s="244"/>
      <c r="CS576" s="245"/>
      <c r="CT576" s="243"/>
      <c r="CU576" s="244"/>
      <c r="CV576" s="245"/>
      <c r="CW576" s="243"/>
      <c r="CX576" s="244"/>
      <c r="CY576" s="244"/>
      <c r="CZ576" s="244"/>
      <c r="DA576" s="244"/>
      <c r="DB576" s="244"/>
      <c r="DC576" s="244"/>
      <c r="DD576" s="245"/>
      <c r="DE576" s="243"/>
      <c r="DF576" s="244"/>
      <c r="DG576" s="244"/>
      <c r="DH576" s="244"/>
      <c r="DI576" s="244"/>
      <c r="DJ576" s="244"/>
      <c r="DK576" s="244"/>
      <c r="DL576" s="244"/>
      <c r="DM576" s="244"/>
      <c r="DN576" s="245"/>
      <c r="DO576" s="243"/>
      <c r="DP576" s="244"/>
      <c r="DQ576" s="244"/>
      <c r="DR576" s="244"/>
      <c r="DS576" s="244"/>
      <c r="DT576" s="244"/>
      <c r="DU576" s="244"/>
      <c r="DV576" s="244"/>
      <c r="DW576" s="244"/>
      <c r="DX576" s="245"/>
      <c r="DY576" s="22"/>
      <c r="DZ576" s="22"/>
      <c r="EA576" s="22"/>
      <c r="EB576" s="22"/>
      <c r="EC576" s="22"/>
      <c r="ED576" s="144"/>
      <c r="EE576" s="49"/>
      <c r="EF576" s="12"/>
      <c r="EG576" s="12"/>
      <c r="EH576" s="12"/>
      <c r="EI576" s="12"/>
      <c r="EJ576" s="12"/>
      <c r="EK576" s="12"/>
      <c r="EL576" s="12"/>
      <c r="EM576" s="12"/>
      <c r="EN576" s="12"/>
      <c r="EO576" s="12"/>
      <c r="EP576" s="12"/>
      <c r="EQ576" s="12"/>
      <c r="ER576" s="12"/>
      <c r="ES576" s="12"/>
      <c r="ET576" s="12"/>
      <c r="EU576" s="12"/>
      <c r="EV576" s="12"/>
      <c r="EW576" s="12"/>
      <c r="EX576" s="12"/>
      <c r="EY576" s="12"/>
      <c r="EZ576" s="12"/>
      <c r="FA576" s="12"/>
      <c r="FB576" s="12"/>
      <c r="FC576" s="12"/>
      <c r="FD576" s="12"/>
      <c r="FE576" s="12"/>
      <c r="FF576" s="12"/>
      <c r="FG576" s="12"/>
      <c r="FH576" s="12"/>
      <c r="FI576" s="12"/>
      <c r="FJ576" s="12"/>
      <c r="FK576" s="12"/>
      <c r="FL576" s="12"/>
      <c r="FM576" s="12"/>
      <c r="FN576" s="12"/>
      <c r="FO576" s="12"/>
      <c r="FP576" s="12"/>
      <c r="FQ576" s="12"/>
      <c r="FR576" s="12"/>
      <c r="FS576" s="12"/>
      <c r="FT576" s="12"/>
      <c r="FU576" s="12"/>
      <c r="FV576" s="12"/>
      <c r="FW576" s="12"/>
      <c r="FX576" s="12"/>
      <c r="FY576" s="12"/>
      <c r="FZ576" s="12"/>
      <c r="GA576" s="12"/>
      <c r="GB576" s="12"/>
      <c r="GC576" s="12"/>
      <c r="GD576" s="12"/>
      <c r="GE576" s="12"/>
      <c r="GF576" s="12"/>
      <c r="GG576" s="12"/>
      <c r="GH576" s="12"/>
      <c r="GI576" s="12"/>
      <c r="GJ576" s="12"/>
      <c r="GK576" s="12"/>
      <c r="GL576" s="12"/>
      <c r="GM576" s="12"/>
    </row>
    <row r="577" spans="1:195" s="7" customFormat="1" ht="17.100000000000001" customHeight="1" x14ac:dyDescent="0.4">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c r="BE577" s="22"/>
      <c r="BF577" s="22"/>
      <c r="BG577" s="22"/>
      <c r="BH577" s="22"/>
      <c r="BI577" s="22"/>
      <c r="BJ577" s="22"/>
      <c r="BK577" s="22"/>
      <c r="BL577" s="22"/>
      <c r="BM577" s="22"/>
      <c r="BN577" s="22"/>
      <c r="BO577" s="22"/>
      <c r="BP577" s="22"/>
      <c r="BQ577" s="22"/>
      <c r="BR577" s="240"/>
      <c r="BS577" s="241"/>
      <c r="BT577" s="242"/>
      <c r="BU577" s="243"/>
      <c r="BV577" s="244"/>
      <c r="BW577" s="244"/>
      <c r="BX577" s="244"/>
      <c r="BY577" s="244"/>
      <c r="BZ577" s="245"/>
      <c r="CA577" s="243"/>
      <c r="CB577" s="244"/>
      <c r="CC577" s="245"/>
      <c r="CD577" s="243"/>
      <c r="CE577" s="244"/>
      <c r="CF577" s="244"/>
      <c r="CG577" s="244"/>
      <c r="CH577" s="244"/>
      <c r="CI577" s="244"/>
      <c r="CJ577" s="244"/>
      <c r="CK577" s="244"/>
      <c r="CL577" s="244"/>
      <c r="CM577" s="245"/>
      <c r="CN577" s="243"/>
      <c r="CO577" s="244"/>
      <c r="CP577" s="244"/>
      <c r="CQ577" s="244"/>
      <c r="CR577" s="244"/>
      <c r="CS577" s="245"/>
      <c r="CT577" s="243"/>
      <c r="CU577" s="244"/>
      <c r="CV577" s="245"/>
      <c r="CW577" s="243"/>
      <c r="CX577" s="244"/>
      <c r="CY577" s="244"/>
      <c r="CZ577" s="244"/>
      <c r="DA577" s="244"/>
      <c r="DB577" s="244"/>
      <c r="DC577" s="244"/>
      <c r="DD577" s="245"/>
      <c r="DE577" s="243"/>
      <c r="DF577" s="244"/>
      <c r="DG577" s="244"/>
      <c r="DH577" s="244"/>
      <c r="DI577" s="244"/>
      <c r="DJ577" s="244"/>
      <c r="DK577" s="244"/>
      <c r="DL577" s="244"/>
      <c r="DM577" s="244"/>
      <c r="DN577" s="245"/>
      <c r="DO577" s="243"/>
      <c r="DP577" s="244"/>
      <c r="DQ577" s="244"/>
      <c r="DR577" s="244"/>
      <c r="DS577" s="244"/>
      <c r="DT577" s="244"/>
      <c r="DU577" s="244"/>
      <c r="DV577" s="244"/>
      <c r="DW577" s="244"/>
      <c r="DX577" s="245"/>
      <c r="DY577" s="22"/>
      <c r="DZ577" s="22"/>
      <c r="EA577" s="22"/>
      <c r="EB577" s="22"/>
      <c r="EC577" s="22"/>
      <c r="ED577" s="144"/>
      <c r="EE577" s="49"/>
      <c r="EF577" s="12"/>
      <c r="EG577" s="12"/>
      <c r="EH577" s="12"/>
      <c r="EI577" s="12"/>
      <c r="EJ577" s="12"/>
      <c r="EK577" s="12"/>
      <c r="EL577" s="12"/>
      <c r="EM577" s="12"/>
      <c r="EN577" s="12"/>
      <c r="EO577" s="12"/>
      <c r="EP577" s="12"/>
      <c r="EQ577" s="12"/>
      <c r="ER577" s="12"/>
      <c r="ES577" s="12"/>
      <c r="ET577" s="12"/>
      <c r="EU577" s="12"/>
      <c r="EV577" s="12"/>
      <c r="EW577" s="12"/>
      <c r="EX577" s="12"/>
      <c r="EY577" s="12"/>
      <c r="EZ577" s="12"/>
      <c r="FA577" s="12"/>
      <c r="FB577" s="12"/>
      <c r="FC577" s="12"/>
      <c r="FD577" s="12"/>
      <c r="FE577" s="12"/>
      <c r="FF577" s="12"/>
      <c r="FG577" s="12"/>
      <c r="FH577" s="12"/>
      <c r="FI577" s="12"/>
      <c r="FJ577" s="12"/>
      <c r="FK577" s="12"/>
      <c r="FL577" s="12"/>
      <c r="FM577" s="12"/>
      <c r="FN577" s="12"/>
      <c r="FO577" s="12"/>
      <c r="FP577" s="12"/>
      <c r="FQ577" s="12"/>
      <c r="FR577" s="12"/>
      <c r="FS577" s="12"/>
      <c r="FT577" s="12"/>
      <c r="FU577" s="12"/>
      <c r="FV577" s="12"/>
      <c r="FW577" s="12"/>
      <c r="FX577" s="12"/>
      <c r="FY577" s="12"/>
      <c r="FZ577" s="12"/>
      <c r="GA577" s="12"/>
      <c r="GB577" s="12"/>
      <c r="GC577" s="12"/>
      <c r="GD577" s="12"/>
      <c r="GE577" s="12"/>
      <c r="GF577" s="12"/>
      <c r="GG577" s="12"/>
      <c r="GH577" s="12"/>
      <c r="GI577" s="12"/>
      <c r="GJ577" s="12"/>
      <c r="GK577" s="12"/>
      <c r="GL577" s="12"/>
      <c r="GM577" s="12"/>
    </row>
    <row r="578" spans="1:195" s="7" customFormat="1" ht="17.100000000000001" customHeight="1" x14ac:dyDescent="0.4">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c r="BB578" s="22"/>
      <c r="BC578" s="22"/>
      <c r="BD578" s="22"/>
      <c r="BE578" s="22"/>
      <c r="BF578" s="22"/>
      <c r="BG578" s="22"/>
      <c r="BH578" s="22"/>
      <c r="BI578" s="22"/>
      <c r="BJ578" s="22"/>
      <c r="BK578" s="22"/>
      <c r="BL578" s="22"/>
      <c r="BM578" s="22"/>
      <c r="BN578" s="22"/>
      <c r="BO578" s="22"/>
      <c r="BP578" s="22"/>
      <c r="BQ578" s="22"/>
      <c r="BR578" s="240">
        <v>155</v>
      </c>
      <c r="BS578" s="241"/>
      <c r="BT578" s="242"/>
      <c r="BU578" s="243" t="s">
        <v>136</v>
      </c>
      <c r="BV578" s="244"/>
      <c r="BW578" s="244"/>
      <c r="BX578" s="244"/>
      <c r="BY578" s="244"/>
      <c r="BZ578" s="245"/>
      <c r="CA578" s="243">
        <v>13</v>
      </c>
      <c r="CB578" s="244"/>
      <c r="CC578" s="245"/>
      <c r="CD578" s="243" t="s">
        <v>320</v>
      </c>
      <c r="CE578" s="244"/>
      <c r="CF578" s="244"/>
      <c r="CG578" s="244"/>
      <c r="CH578" s="244"/>
      <c r="CI578" s="244"/>
      <c r="CJ578" s="244"/>
      <c r="CK578" s="244"/>
      <c r="CL578" s="244"/>
      <c r="CM578" s="245"/>
      <c r="CN578" s="243" t="s">
        <v>318</v>
      </c>
      <c r="CO578" s="244"/>
      <c r="CP578" s="244"/>
      <c r="CQ578" s="244"/>
      <c r="CR578" s="244"/>
      <c r="CS578" s="245"/>
      <c r="CT578" s="243" t="s">
        <v>376</v>
      </c>
      <c r="CU578" s="244"/>
      <c r="CV578" s="245"/>
      <c r="CW578" s="243" t="s">
        <v>319</v>
      </c>
      <c r="CX578" s="244"/>
      <c r="CY578" s="244"/>
      <c r="CZ578" s="244"/>
      <c r="DA578" s="244"/>
      <c r="DB578" s="244"/>
      <c r="DC578" s="244"/>
      <c r="DD578" s="245"/>
      <c r="DE578" s="243" t="s">
        <v>320</v>
      </c>
      <c r="DF578" s="244"/>
      <c r="DG578" s="244"/>
      <c r="DH578" s="244"/>
      <c r="DI578" s="244"/>
      <c r="DJ578" s="244"/>
      <c r="DK578" s="244"/>
      <c r="DL578" s="244"/>
      <c r="DM578" s="244"/>
      <c r="DN578" s="245"/>
      <c r="DO578" s="243" t="s">
        <v>214</v>
      </c>
      <c r="DP578" s="244"/>
      <c r="DQ578" s="244"/>
      <c r="DR578" s="244"/>
      <c r="DS578" s="244"/>
      <c r="DT578" s="244"/>
      <c r="DU578" s="244"/>
      <c r="DV578" s="244"/>
      <c r="DW578" s="244"/>
      <c r="DX578" s="245"/>
      <c r="DY578" s="22"/>
      <c r="DZ578" s="22"/>
      <c r="EA578" s="22"/>
      <c r="EB578" s="22"/>
      <c r="EC578" s="22"/>
      <c r="ED578" s="144"/>
      <c r="EE578" s="49"/>
      <c r="EF578" s="12"/>
      <c r="EG578" s="12"/>
      <c r="EH578" s="12"/>
      <c r="EI578" s="12"/>
      <c r="EJ578" s="12"/>
      <c r="EK578" s="12"/>
      <c r="EL578" s="12"/>
      <c r="EM578" s="12"/>
      <c r="EN578" s="12"/>
      <c r="EO578" s="12"/>
      <c r="EP578" s="12"/>
      <c r="EQ578" s="12"/>
      <c r="ER578" s="12"/>
      <c r="ES578" s="12"/>
      <c r="ET578" s="12"/>
      <c r="EU578" s="12"/>
      <c r="EV578" s="12"/>
      <c r="EW578" s="12"/>
      <c r="EX578" s="12"/>
      <c r="EY578" s="12"/>
      <c r="EZ578" s="12"/>
      <c r="FA578" s="12"/>
      <c r="FB578" s="12"/>
      <c r="FC578" s="12"/>
      <c r="FD578" s="12"/>
      <c r="FE578" s="12"/>
      <c r="FF578" s="12"/>
      <c r="FG578" s="12"/>
      <c r="FH578" s="12"/>
      <c r="FI578" s="12"/>
      <c r="FJ578" s="12"/>
      <c r="FK578" s="12"/>
      <c r="FL578" s="12"/>
      <c r="FM578" s="12"/>
      <c r="FN578" s="12"/>
      <c r="FO578" s="12"/>
      <c r="FP578" s="12"/>
      <c r="FQ578" s="12"/>
      <c r="FR578" s="12"/>
      <c r="FS578" s="12"/>
      <c r="FT578" s="12"/>
      <c r="FU578" s="12"/>
      <c r="FV578" s="12"/>
      <c r="FW578" s="12"/>
      <c r="FX578" s="12"/>
      <c r="FY578" s="12"/>
      <c r="FZ578" s="12"/>
      <c r="GA578" s="12"/>
      <c r="GB578" s="12"/>
      <c r="GC578" s="12"/>
      <c r="GD578" s="12"/>
      <c r="GE578" s="12"/>
      <c r="GF578" s="12"/>
      <c r="GG578" s="12"/>
      <c r="GH578" s="12"/>
      <c r="GI578" s="12"/>
      <c r="GJ578" s="12"/>
      <c r="GK578" s="12"/>
      <c r="GL578" s="12"/>
      <c r="GM578" s="12"/>
    </row>
    <row r="584" spans="1:195" s="1" customFormat="1" ht="18.75" customHeight="1" x14ac:dyDescent="0.4">
      <c r="A584" s="2"/>
      <c r="B584" s="22"/>
      <c r="C584" s="179" t="s">
        <v>254</v>
      </c>
      <c r="D584" s="2"/>
      <c r="E584" s="2"/>
      <c r="F584" s="2"/>
      <c r="G584" s="2"/>
      <c r="H584" s="2"/>
      <c r="I584" s="2"/>
      <c r="J584" s="2"/>
      <c r="K584" s="2"/>
      <c r="L584" s="2"/>
      <c r="M584" s="2"/>
      <c r="N584" s="2"/>
      <c r="O584" s="2"/>
      <c r="P584" s="2"/>
      <c r="Q584" s="2"/>
      <c r="R584" s="2"/>
      <c r="S584" s="2"/>
      <c r="T584" s="2"/>
      <c r="U584" s="2"/>
      <c r="V584" s="2"/>
      <c r="W584" s="2"/>
      <c r="X584" s="2"/>
      <c r="Y584" s="2"/>
      <c r="Z584" s="2"/>
      <c r="AA584" s="2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13"/>
      <c r="AZ584" s="13"/>
      <c r="BA584" s="13"/>
      <c r="BB584" s="13"/>
      <c r="BC584" s="13"/>
      <c r="BD584" s="13"/>
      <c r="BE584" s="328" t="s">
        <v>261</v>
      </c>
      <c r="BF584" s="329"/>
      <c r="BG584" s="329"/>
      <c r="BH584" s="329"/>
      <c r="BI584" s="329"/>
      <c r="BJ584" s="329"/>
      <c r="BK584" s="329"/>
      <c r="BL584" s="330"/>
      <c r="BM584" s="13"/>
      <c r="BN584" s="13"/>
      <c r="BO584" s="2"/>
      <c r="BP584" s="22"/>
      <c r="BQ584" s="179" t="s">
        <v>254</v>
      </c>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13"/>
      <c r="DN584" s="13"/>
      <c r="DO584" s="13"/>
      <c r="DP584" s="13"/>
      <c r="DQ584" s="13"/>
      <c r="DR584" s="13"/>
      <c r="DS584" s="328" t="s">
        <v>226</v>
      </c>
      <c r="DT584" s="329"/>
      <c r="DU584" s="329"/>
      <c r="DV584" s="329"/>
      <c r="DW584" s="329"/>
      <c r="DX584" s="329"/>
      <c r="DY584" s="329"/>
      <c r="DZ584" s="330"/>
      <c r="EA584" s="13"/>
      <c r="EB584" s="13"/>
      <c r="EC584" s="13"/>
      <c r="ED584" s="13"/>
      <c r="EE584" s="142"/>
    </row>
    <row r="585" spans="1:195" ht="18.75" customHeight="1" x14ac:dyDescent="0.4">
      <c r="A585" s="2"/>
      <c r="B585" s="2"/>
      <c r="C585" s="21"/>
      <c r="D585" s="2"/>
      <c r="E585" s="2"/>
      <c r="F585" s="2"/>
      <c r="G585" s="2"/>
      <c r="H585" s="2"/>
      <c r="I585" s="2"/>
      <c r="J585" s="2"/>
      <c r="K585" s="2"/>
      <c r="L585" s="2"/>
      <c r="M585" s="2"/>
      <c r="N585" s="2"/>
      <c r="O585" s="2"/>
      <c r="P585" s="2"/>
      <c r="Q585" s="2"/>
      <c r="R585" s="2"/>
      <c r="S585" s="2"/>
      <c r="T585" s="2"/>
      <c r="U585" s="2"/>
      <c r="V585" s="2"/>
      <c r="W585" s="2"/>
      <c r="X585" s="2"/>
      <c r="Y585" s="2"/>
      <c r="Z585" s="2"/>
      <c r="AA585" s="2"/>
      <c r="AB585" s="21"/>
      <c r="AC585" s="2"/>
      <c r="AD585" s="2"/>
      <c r="AE585" s="2"/>
      <c r="AF585" s="2"/>
      <c r="AG585" s="2"/>
      <c r="AH585" s="2"/>
      <c r="AI585" s="2"/>
      <c r="AJ585" s="2"/>
      <c r="AK585" s="2"/>
      <c r="AL585" s="2"/>
      <c r="AM585" s="2"/>
      <c r="AN585" s="2"/>
      <c r="AO585" s="2"/>
      <c r="AP585" s="2"/>
      <c r="AQ585" s="2"/>
      <c r="AR585" s="2"/>
      <c r="AS585" s="2"/>
      <c r="AT585" s="2"/>
      <c r="AU585" s="2"/>
      <c r="AV585" s="2"/>
      <c r="AW585" s="2"/>
      <c r="AX585" s="2"/>
      <c r="BE585" s="331"/>
      <c r="BF585" s="332"/>
      <c r="BG585" s="332"/>
      <c r="BH585" s="332"/>
      <c r="BI585" s="332"/>
      <c r="BJ585" s="332"/>
      <c r="BK585" s="332"/>
      <c r="BL585" s="333"/>
      <c r="BO585" s="2"/>
      <c r="BP585" s="2"/>
      <c r="BQ585" s="21"/>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1"/>
      <c r="CQ585" s="2"/>
      <c r="CR585" s="2"/>
      <c r="CS585" s="2"/>
      <c r="CT585" s="2"/>
      <c r="CU585" s="2"/>
      <c r="CV585" s="2"/>
      <c r="CW585" s="2"/>
      <c r="CX585" s="2"/>
      <c r="CY585" s="2"/>
      <c r="CZ585" s="2"/>
      <c r="DA585" s="2"/>
      <c r="DB585" s="2"/>
      <c r="DC585" s="2"/>
      <c r="DD585" s="2"/>
      <c r="DE585" s="2"/>
      <c r="DF585" s="2"/>
      <c r="DG585" s="2"/>
      <c r="DH585" s="2"/>
      <c r="DI585" s="2"/>
      <c r="DJ585" s="2"/>
      <c r="DK585" s="2"/>
      <c r="DL585" s="2"/>
      <c r="DS585" s="331"/>
      <c r="DT585" s="332"/>
      <c r="DU585" s="332"/>
      <c r="DV585" s="332"/>
      <c r="DW585" s="332"/>
      <c r="DX585" s="332"/>
      <c r="DY585" s="332"/>
      <c r="DZ585" s="333"/>
    </row>
    <row r="586" spans="1:195" ht="18.75" customHeight="1" x14ac:dyDescent="0.4">
      <c r="A586" s="2"/>
      <c r="C586" s="23" t="s">
        <v>101</v>
      </c>
      <c r="D586" s="2"/>
      <c r="E586" s="2"/>
      <c r="F586" s="2"/>
      <c r="G586" s="2"/>
      <c r="H586" s="2"/>
      <c r="I586" s="2"/>
      <c r="J586" s="2"/>
      <c r="K586" s="2"/>
      <c r="L586" s="2"/>
      <c r="M586" s="2"/>
      <c r="N586" s="2"/>
      <c r="O586" s="2"/>
      <c r="P586" s="2"/>
      <c r="Q586" s="2"/>
      <c r="R586" s="2"/>
      <c r="S586" s="2"/>
      <c r="T586" s="2"/>
      <c r="U586" s="2"/>
      <c r="V586" s="2"/>
      <c r="W586" s="2"/>
      <c r="X586" s="2"/>
      <c r="Y586" s="2"/>
      <c r="Z586" s="2"/>
      <c r="AA586" s="21"/>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BO586" s="2"/>
      <c r="BQ586" s="23" t="s">
        <v>101</v>
      </c>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1"/>
      <c r="CP586" s="2"/>
      <c r="CQ586" s="2"/>
      <c r="CR586" s="2"/>
      <c r="CS586" s="2"/>
      <c r="CT586" s="2"/>
      <c r="CU586" s="2"/>
      <c r="CV586" s="2"/>
      <c r="CW586" s="2"/>
      <c r="CX586" s="2"/>
      <c r="CY586" s="2"/>
      <c r="CZ586" s="2"/>
      <c r="DA586" s="2"/>
      <c r="DB586" s="2"/>
      <c r="DC586" s="2"/>
      <c r="DD586" s="2"/>
      <c r="DE586" s="2"/>
      <c r="DF586" s="2"/>
      <c r="DG586" s="2"/>
      <c r="DH586" s="2"/>
      <c r="DI586" s="2"/>
      <c r="DJ586" s="2"/>
      <c r="DK586" s="2"/>
      <c r="DL586" s="2"/>
    </row>
    <row r="587" spans="1:195" ht="18.75" customHeight="1" x14ac:dyDescent="0.4">
      <c r="A587" s="2"/>
      <c r="B587" s="23"/>
      <c r="C587" s="23"/>
      <c r="D587" s="2"/>
      <c r="E587" s="2"/>
      <c r="F587" s="2"/>
      <c r="G587" s="2"/>
      <c r="H587" s="2"/>
      <c r="I587" s="2"/>
      <c r="J587" s="2"/>
      <c r="K587" s="2"/>
      <c r="L587" s="2"/>
      <c r="M587" s="2"/>
      <c r="N587" s="2"/>
      <c r="O587" s="2"/>
      <c r="P587" s="2"/>
      <c r="Q587" s="2"/>
      <c r="R587" s="2"/>
      <c r="S587" s="2"/>
      <c r="T587" s="2"/>
      <c r="U587" s="2"/>
      <c r="V587" s="2"/>
      <c r="Z587" s="2"/>
      <c r="AA587" s="2"/>
      <c r="AB587" s="2"/>
      <c r="AC587" s="2"/>
      <c r="AD587" s="2"/>
      <c r="AE587" s="2"/>
      <c r="AF587" s="2"/>
      <c r="AG587" s="2"/>
      <c r="AH587" s="2"/>
      <c r="AI587" s="2"/>
      <c r="AJ587" s="2"/>
      <c r="AK587" s="2"/>
      <c r="AL587" s="2"/>
      <c r="AM587" s="2"/>
      <c r="AN587" s="2"/>
      <c r="AO587" s="2"/>
      <c r="AP587" s="2"/>
      <c r="AQ587" s="2"/>
      <c r="AR587" s="2"/>
      <c r="AS587" s="2"/>
      <c r="AT587" s="2"/>
      <c r="AU587" s="23"/>
      <c r="AV587" s="2"/>
      <c r="AW587" s="2"/>
      <c r="AX587" s="2"/>
      <c r="AY587" s="2"/>
      <c r="AZ587" s="2"/>
      <c r="BA587" s="2"/>
      <c r="BB587" s="2"/>
      <c r="BC587" s="2"/>
      <c r="BD587" s="2"/>
      <c r="BE587" s="2"/>
      <c r="BF587" s="2"/>
      <c r="BG587" s="2"/>
      <c r="BH587" s="2"/>
      <c r="BI587" s="2"/>
      <c r="BJ587" s="2"/>
      <c r="BK587" s="2"/>
      <c r="BL587" s="2"/>
      <c r="BM587" s="2"/>
      <c r="BN587" s="2"/>
      <c r="BO587" s="2"/>
      <c r="BP587" s="23"/>
      <c r="BQ587" s="2"/>
      <c r="BR587" s="2"/>
      <c r="BS587" s="2"/>
      <c r="BT587" s="2"/>
      <c r="BU587" s="2"/>
      <c r="BV587" s="2"/>
      <c r="BW587" s="2"/>
      <c r="BX587" s="2"/>
      <c r="BY587" s="2"/>
      <c r="BZ587" s="2"/>
      <c r="CA587" s="2"/>
      <c r="CB587" s="2"/>
      <c r="CC587" s="2"/>
      <c r="CD587" s="2"/>
      <c r="CE587" s="2"/>
      <c r="CF587" s="2"/>
      <c r="CG587" s="2"/>
      <c r="CH587" s="2"/>
      <c r="CI587" s="2"/>
      <c r="CM587" s="406" t="s">
        <v>377</v>
      </c>
      <c r="CN587" s="407"/>
      <c r="CO587" s="407"/>
      <c r="CP587" s="407"/>
      <c r="CQ587" s="407"/>
      <c r="CR587" s="407"/>
      <c r="CS587" s="407"/>
      <c r="CT587" s="407"/>
      <c r="CU587" s="407"/>
      <c r="CV587" s="407"/>
      <c r="CW587" s="407"/>
      <c r="CX587" s="407"/>
      <c r="CY587" s="407"/>
      <c r="CZ587" s="407"/>
      <c r="DA587" s="408"/>
      <c r="DB587" s="2"/>
      <c r="DC587" s="2"/>
      <c r="DD587" s="2"/>
      <c r="DE587" s="2"/>
      <c r="DF587" s="2"/>
      <c r="DG587" s="2"/>
      <c r="DH587" s="23"/>
      <c r="DI587" s="2"/>
      <c r="DJ587" s="2"/>
      <c r="DK587" s="2"/>
      <c r="DL587" s="2"/>
      <c r="DM587" s="2"/>
      <c r="DN587" s="2"/>
      <c r="DO587" s="2"/>
      <c r="DP587" s="2"/>
      <c r="DQ587" s="2"/>
      <c r="DR587" s="2"/>
      <c r="DS587" s="2"/>
      <c r="DT587" s="2"/>
      <c r="DU587" s="2"/>
      <c r="DV587" s="2"/>
      <c r="DW587" s="2"/>
      <c r="DX587" s="2"/>
      <c r="DY587" s="2"/>
      <c r="DZ587" s="2"/>
      <c r="EA587" s="2"/>
      <c r="EB587" s="2"/>
    </row>
    <row r="588" spans="1:195" ht="18.75" customHeight="1" x14ac:dyDescent="0.4">
      <c r="A588" s="2"/>
      <c r="B588" s="2"/>
      <c r="C588" s="2"/>
      <c r="D588" s="2"/>
      <c r="E588" s="2"/>
      <c r="F588" s="2"/>
      <c r="G588" s="2"/>
      <c r="H588" s="2"/>
      <c r="I588" s="2"/>
      <c r="J588" s="2"/>
      <c r="K588" s="2"/>
      <c r="L588" s="2"/>
      <c r="M588" s="2"/>
      <c r="N588" s="2"/>
      <c r="O588" s="2"/>
      <c r="P588" s="2"/>
      <c r="Q588" s="2"/>
      <c r="R588" s="2"/>
      <c r="S588" s="2"/>
      <c r="T588" s="2"/>
      <c r="U588" s="2"/>
      <c r="V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M588" s="409"/>
      <c r="CN588" s="410"/>
      <c r="CO588" s="410"/>
      <c r="CP588" s="410"/>
      <c r="CQ588" s="410"/>
      <c r="CR588" s="410"/>
      <c r="CS588" s="410"/>
      <c r="CT588" s="410"/>
      <c r="CU588" s="410"/>
      <c r="CV588" s="410"/>
      <c r="CW588" s="410"/>
      <c r="CX588" s="410"/>
      <c r="CY588" s="410"/>
      <c r="CZ588" s="410"/>
      <c r="DA588" s="411"/>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row>
    <row r="589" spans="1:195" ht="18.75" customHeight="1" x14ac:dyDescent="0.4">
      <c r="A589" s="2"/>
      <c r="B589" s="2"/>
      <c r="C589" s="2"/>
      <c r="D589" s="2"/>
      <c r="E589" s="2"/>
      <c r="F589" s="2"/>
      <c r="G589" s="2"/>
      <c r="H589" s="2"/>
      <c r="I589" s="2"/>
      <c r="J589" s="2"/>
      <c r="K589" s="2"/>
      <c r="L589" s="2"/>
      <c r="M589" s="2"/>
      <c r="N589" s="2"/>
      <c r="O589" s="2"/>
      <c r="P589" s="2"/>
      <c r="Q589" s="2"/>
      <c r="R589" s="2"/>
      <c r="S589" s="2"/>
      <c r="T589" s="2"/>
      <c r="U589" s="2"/>
      <c r="V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M589" s="403" t="s">
        <v>135</v>
      </c>
      <c r="CN589" s="404"/>
      <c r="CO589" s="404"/>
      <c r="CP589" s="404"/>
      <c r="CQ589" s="404"/>
      <c r="CR589" s="404"/>
      <c r="CS589" s="404"/>
      <c r="CT589" s="404"/>
      <c r="CU589" s="404"/>
      <c r="CV589" s="404"/>
      <c r="CW589" s="404"/>
      <c r="CX589" s="404"/>
      <c r="CY589" s="404"/>
      <c r="CZ589" s="404"/>
      <c r="DA589" s="405"/>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row>
    <row r="590" spans="1:195" ht="18.75" customHeight="1" x14ac:dyDescent="0.4">
      <c r="A590" s="2"/>
      <c r="B590" s="2"/>
      <c r="C590" s="2"/>
      <c r="D590" s="2"/>
      <c r="E590" s="2"/>
      <c r="F590" s="2"/>
      <c r="G590" s="2"/>
      <c r="H590" s="2"/>
      <c r="I590" s="2"/>
      <c r="J590" s="2"/>
      <c r="K590" s="2"/>
      <c r="L590" s="2"/>
      <c r="M590" s="2"/>
      <c r="N590" s="2"/>
      <c r="O590" s="2"/>
      <c r="P590" s="2"/>
      <c r="Q590" s="2"/>
      <c r="R590" s="2"/>
      <c r="S590" s="2"/>
      <c r="T590" s="2"/>
      <c r="U590" s="2"/>
      <c r="V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row>
    <row r="591" spans="1:195" ht="18.75" customHeight="1" x14ac:dyDescent="0.4">
      <c r="A591" s="2"/>
      <c r="B591" s="2"/>
      <c r="C591" s="2"/>
      <c r="D591" s="2"/>
      <c r="E591" s="2"/>
      <c r="F591" s="2"/>
      <c r="G591" s="2"/>
      <c r="H591" s="2"/>
      <c r="I591" s="2"/>
      <c r="J591" s="2"/>
      <c r="K591" s="2"/>
      <c r="L591" s="2"/>
      <c r="M591" s="2"/>
      <c r="N591" s="2"/>
      <c r="O591" s="2"/>
      <c r="P591" s="2"/>
      <c r="Q591" s="2"/>
      <c r="R591" s="2"/>
      <c r="S591" s="2"/>
      <c r="T591" s="2"/>
      <c r="U591" s="2"/>
      <c r="V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M591" s="406" t="s">
        <v>378</v>
      </c>
      <c r="CN591" s="407"/>
      <c r="CO591" s="407"/>
      <c r="CP591" s="407"/>
      <c r="CQ591" s="407"/>
      <c r="CR591" s="407"/>
      <c r="CS591" s="407"/>
      <c r="CT591" s="407"/>
      <c r="CU591" s="407"/>
      <c r="CV591" s="407"/>
      <c r="CW591" s="407"/>
      <c r="CX591" s="407"/>
      <c r="CY591" s="407"/>
      <c r="CZ591" s="407"/>
      <c r="DA591" s="408"/>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row>
    <row r="592" spans="1:195" ht="18.75" customHeight="1" x14ac:dyDescent="0.4">
      <c r="A592" s="2"/>
      <c r="B592" s="2"/>
      <c r="C592" s="2"/>
      <c r="D592" s="2"/>
      <c r="E592" s="2"/>
      <c r="F592" s="2"/>
      <c r="G592" s="2"/>
      <c r="H592" s="2"/>
      <c r="I592" s="2"/>
      <c r="J592" s="2"/>
      <c r="K592" s="2"/>
      <c r="L592" s="2"/>
      <c r="M592" s="2"/>
      <c r="N592" s="2"/>
      <c r="O592" s="2"/>
      <c r="P592" s="2"/>
      <c r="Q592" s="2"/>
      <c r="R592" s="2"/>
      <c r="S592" s="2"/>
      <c r="T592" s="2"/>
      <c r="U592" s="2"/>
      <c r="V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M592" s="409"/>
      <c r="CN592" s="410"/>
      <c r="CO592" s="410"/>
      <c r="CP592" s="410"/>
      <c r="CQ592" s="410"/>
      <c r="CR592" s="410"/>
      <c r="CS592" s="410"/>
      <c r="CT592" s="410"/>
      <c r="CU592" s="410"/>
      <c r="CV592" s="410"/>
      <c r="CW592" s="410"/>
      <c r="CX592" s="410"/>
      <c r="CY592" s="410"/>
      <c r="CZ592" s="410"/>
      <c r="DA592" s="411"/>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row>
    <row r="593" spans="1:132" ht="18.75" customHeight="1" x14ac:dyDescent="0.4">
      <c r="A593" s="2"/>
      <c r="B593" s="2"/>
      <c r="C593" s="2"/>
      <c r="D593" s="2"/>
      <c r="E593" s="2"/>
      <c r="F593" s="2"/>
      <c r="G593" s="2"/>
      <c r="H593" s="2"/>
      <c r="I593" s="2"/>
      <c r="J593" s="2"/>
      <c r="K593" s="2"/>
      <c r="L593" s="2"/>
      <c r="M593" s="2"/>
      <c r="N593" s="2"/>
      <c r="O593" s="2"/>
      <c r="P593" s="2"/>
      <c r="Q593" s="2"/>
      <c r="R593" s="2"/>
      <c r="S593" s="2"/>
      <c r="T593" s="2"/>
      <c r="U593" s="2"/>
      <c r="V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M593" s="403" t="s">
        <v>135</v>
      </c>
      <c r="CN593" s="404"/>
      <c r="CO593" s="404"/>
      <c r="CP593" s="404"/>
      <c r="CQ593" s="404"/>
      <c r="CR593" s="404"/>
      <c r="CS593" s="404"/>
      <c r="CT593" s="404"/>
      <c r="CU593" s="404"/>
      <c r="CV593" s="404"/>
      <c r="CW593" s="404"/>
      <c r="CX593" s="404"/>
      <c r="CY593" s="404"/>
      <c r="CZ593" s="404"/>
      <c r="DA593" s="405"/>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row>
    <row r="594" spans="1:132" ht="18.75" customHeight="1" x14ac:dyDescent="0.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O594" s="2"/>
      <c r="BP594" s="2"/>
      <c r="BQ594" s="2"/>
      <c r="BR594" s="2"/>
      <c r="BS594" s="2"/>
      <c r="BT594" s="2"/>
      <c r="BU594" s="2"/>
      <c r="BV594" s="2"/>
      <c r="BW594" s="2"/>
      <c r="BX594" s="2"/>
      <c r="BY594" s="2"/>
      <c r="BZ594" s="2"/>
      <c r="CA594" s="132"/>
      <c r="CB594" s="132"/>
      <c r="CC594" s="132"/>
      <c r="CD594" s="132"/>
      <c r="CE594" s="132"/>
      <c r="CF594" s="132"/>
      <c r="CG594" s="132"/>
      <c r="CH594" s="132"/>
      <c r="CI594" s="132"/>
      <c r="CJ594" s="132"/>
      <c r="CK594" s="132"/>
      <c r="CL594" s="132"/>
      <c r="CM594" s="132"/>
      <c r="CN594" s="132"/>
      <c r="CO594" s="132"/>
      <c r="CP594" s="132"/>
      <c r="CQ594" s="132"/>
      <c r="CR594" s="132"/>
      <c r="CS594" s="132"/>
      <c r="CT594" s="132"/>
      <c r="CU594" s="132"/>
      <c r="CV594" s="132"/>
      <c r="CW594" s="132"/>
      <c r="CX594" s="132"/>
      <c r="CY594" s="132"/>
      <c r="CZ594" s="132"/>
      <c r="DA594" s="132"/>
      <c r="DB594" s="132"/>
      <c r="DC594" s="132"/>
      <c r="DD594" s="132"/>
      <c r="DE594" s="132"/>
      <c r="DF594" s="132"/>
      <c r="DG594" s="132"/>
      <c r="DH594" s="132"/>
      <c r="DI594" s="132"/>
      <c r="DJ594" s="132"/>
      <c r="DK594" s="132"/>
      <c r="DL594" s="132"/>
      <c r="DM594" s="132"/>
      <c r="DN594" s="2"/>
      <c r="DO594" s="2"/>
      <c r="DP594" s="2"/>
      <c r="DQ594" s="2"/>
      <c r="DR594" s="2"/>
      <c r="DS594" s="2"/>
      <c r="DT594" s="2"/>
      <c r="DU594" s="2"/>
      <c r="DV594" s="2"/>
    </row>
    <row r="595" spans="1:132" ht="18.75" customHeight="1" x14ac:dyDescent="0.4">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row>
    <row r="596" spans="1:132" ht="18.75" customHeight="1" x14ac:dyDescent="0.4">
      <c r="A596" s="2"/>
      <c r="B596" s="2"/>
      <c r="C596" s="2"/>
      <c r="F596" s="2"/>
      <c r="G596" s="2"/>
      <c r="H596" s="2"/>
      <c r="I596" s="2"/>
      <c r="J596" s="2"/>
      <c r="K596" s="2"/>
      <c r="L596" s="2"/>
      <c r="M596" s="2"/>
      <c r="N596" s="2"/>
      <c r="O596" s="2"/>
      <c r="P596" s="2"/>
      <c r="Q596" s="2"/>
      <c r="R596" s="2"/>
      <c r="S596" s="2"/>
      <c r="T596" s="2"/>
      <c r="V596" s="2"/>
      <c r="W596" s="2"/>
      <c r="X596" s="2"/>
      <c r="Y596" s="2"/>
      <c r="Z596" s="2"/>
      <c r="AA596" s="2"/>
      <c r="AB596" s="2"/>
      <c r="AC596" s="2"/>
      <c r="AD596" s="2"/>
      <c r="AE596" s="2"/>
      <c r="AF596" s="2"/>
      <c r="AG596" s="2"/>
      <c r="AI596" s="2"/>
      <c r="AJ596" s="2"/>
      <c r="AK596" s="2"/>
      <c r="AL596" s="2"/>
      <c r="AM596" s="2"/>
      <c r="AN596" s="2"/>
      <c r="AO596" s="2"/>
      <c r="AP596" s="2"/>
      <c r="AQ596" s="2"/>
      <c r="AR596" s="2"/>
      <c r="AS596" s="2"/>
      <c r="AT596" s="2"/>
      <c r="AV596" s="2"/>
      <c r="AW596" s="2"/>
      <c r="AX596" s="2"/>
      <c r="AY596" s="2"/>
      <c r="AZ596" s="2"/>
      <c r="BA596" s="2"/>
      <c r="BB596" s="2"/>
      <c r="BC596" s="2"/>
      <c r="BD596" s="2"/>
      <c r="BE596" s="2"/>
      <c r="BF596" s="2"/>
      <c r="BG596" s="2"/>
      <c r="BH596" s="2"/>
      <c r="BI596" s="2"/>
      <c r="BJ596" s="2"/>
      <c r="BK596" s="2"/>
      <c r="BL596" s="2"/>
      <c r="BM596" s="2"/>
      <c r="BN596" s="2"/>
      <c r="BO596" s="2"/>
      <c r="BP596" s="2"/>
      <c r="BS596" s="2"/>
      <c r="BT596" s="2"/>
      <c r="BU596" s="2"/>
      <c r="BV596" s="406" t="s">
        <v>194</v>
      </c>
      <c r="BW596" s="407"/>
      <c r="BX596" s="407"/>
      <c r="BY596" s="407"/>
      <c r="BZ596" s="407"/>
      <c r="CA596" s="407"/>
      <c r="CB596" s="407"/>
      <c r="CC596" s="407"/>
      <c r="CD596" s="407"/>
      <c r="CE596" s="408"/>
      <c r="CF596" s="2"/>
      <c r="CG596" s="2"/>
      <c r="CI596" s="406" t="s">
        <v>194</v>
      </c>
      <c r="CJ596" s="407"/>
      <c r="CK596" s="407"/>
      <c r="CL596" s="407"/>
      <c r="CM596" s="407"/>
      <c r="CN596" s="407"/>
      <c r="CO596" s="407"/>
      <c r="CP596" s="407"/>
      <c r="CQ596" s="407"/>
      <c r="CR596" s="408"/>
      <c r="CS596" s="2"/>
      <c r="CT596" s="2"/>
      <c r="CV596" s="406" t="s">
        <v>194</v>
      </c>
      <c r="CW596" s="407"/>
      <c r="CX596" s="407"/>
      <c r="CY596" s="407"/>
      <c r="CZ596" s="407"/>
      <c r="DA596" s="407"/>
      <c r="DB596" s="407"/>
      <c r="DC596" s="407"/>
      <c r="DD596" s="407"/>
      <c r="DE596" s="408"/>
      <c r="DF596" s="2"/>
      <c r="DG596" s="2"/>
      <c r="DI596" s="406" t="s">
        <v>194</v>
      </c>
      <c r="DJ596" s="407"/>
      <c r="DK596" s="407"/>
      <c r="DL596" s="407"/>
      <c r="DM596" s="407"/>
      <c r="DN596" s="407"/>
      <c r="DO596" s="407"/>
      <c r="DP596" s="407"/>
      <c r="DQ596" s="407"/>
      <c r="DR596" s="408"/>
      <c r="DS596" s="2"/>
      <c r="DT596" s="2"/>
      <c r="DU596" s="2"/>
      <c r="DV596" s="2"/>
      <c r="DW596" s="2"/>
      <c r="DX596" s="2"/>
      <c r="DY596" s="2"/>
      <c r="DZ596" s="2"/>
      <c r="EA596" s="2"/>
      <c r="EB596" s="2"/>
    </row>
    <row r="597" spans="1:132" ht="18.75" customHeight="1" x14ac:dyDescent="0.4">
      <c r="A597" s="2"/>
      <c r="B597" s="2"/>
      <c r="C597" s="2"/>
      <c r="F597" s="2"/>
      <c r="G597" s="2"/>
      <c r="H597" s="2"/>
      <c r="I597" s="2"/>
      <c r="J597" s="2"/>
      <c r="K597" s="2"/>
      <c r="L597" s="2"/>
      <c r="M597" s="2"/>
      <c r="N597" s="2"/>
      <c r="O597" s="2"/>
      <c r="P597" s="2"/>
      <c r="Q597" s="2"/>
      <c r="R597" s="2"/>
      <c r="S597" s="2"/>
      <c r="T597" s="2"/>
      <c r="V597" s="2"/>
      <c r="W597" s="2"/>
      <c r="X597" s="2"/>
      <c r="Y597" s="2"/>
      <c r="Z597" s="2"/>
      <c r="AA597" s="2"/>
      <c r="AB597" s="2"/>
      <c r="AC597" s="2"/>
      <c r="AD597" s="2"/>
      <c r="AE597" s="2"/>
      <c r="AF597" s="2"/>
      <c r="AG597" s="2"/>
      <c r="AI597" s="2"/>
      <c r="AJ597" s="2"/>
      <c r="AK597" s="2"/>
      <c r="AL597" s="2"/>
      <c r="AM597" s="2"/>
      <c r="AN597" s="2"/>
      <c r="AO597" s="2"/>
      <c r="AP597" s="2"/>
      <c r="AQ597" s="2"/>
      <c r="AR597" s="2"/>
      <c r="AS597" s="2"/>
      <c r="AT597" s="2"/>
      <c r="AV597" s="2"/>
      <c r="AW597" s="2"/>
      <c r="AX597" s="2"/>
      <c r="AY597" s="2"/>
      <c r="AZ597" s="2"/>
      <c r="BA597" s="2"/>
      <c r="BB597" s="2"/>
      <c r="BC597" s="2"/>
      <c r="BD597" s="2"/>
      <c r="BE597" s="2"/>
      <c r="BF597" s="2"/>
      <c r="BG597" s="2"/>
      <c r="BH597" s="2"/>
      <c r="BI597" s="2"/>
      <c r="BJ597" s="2"/>
      <c r="BK597" s="2"/>
      <c r="BL597" s="2"/>
      <c r="BM597" s="2"/>
      <c r="BN597" s="2"/>
      <c r="BO597" s="2"/>
      <c r="BP597" s="2"/>
      <c r="BS597" s="2"/>
      <c r="BT597" s="2"/>
      <c r="BU597" s="2"/>
      <c r="BV597" s="409"/>
      <c r="BW597" s="410"/>
      <c r="BX597" s="410"/>
      <c r="BY597" s="410"/>
      <c r="BZ597" s="410"/>
      <c r="CA597" s="410"/>
      <c r="CB597" s="410"/>
      <c r="CC597" s="410"/>
      <c r="CD597" s="410"/>
      <c r="CE597" s="411"/>
      <c r="CF597" s="2"/>
      <c r="CG597" s="2"/>
      <c r="CI597" s="409"/>
      <c r="CJ597" s="410"/>
      <c r="CK597" s="410"/>
      <c r="CL597" s="410"/>
      <c r="CM597" s="410"/>
      <c r="CN597" s="410"/>
      <c r="CO597" s="410"/>
      <c r="CP597" s="410"/>
      <c r="CQ597" s="410"/>
      <c r="CR597" s="411"/>
      <c r="CS597" s="2"/>
      <c r="CT597" s="2"/>
      <c r="CV597" s="409"/>
      <c r="CW597" s="410"/>
      <c r="CX597" s="410"/>
      <c r="CY597" s="410"/>
      <c r="CZ597" s="410"/>
      <c r="DA597" s="410"/>
      <c r="DB597" s="410"/>
      <c r="DC597" s="410"/>
      <c r="DD597" s="410"/>
      <c r="DE597" s="411"/>
      <c r="DF597" s="2"/>
      <c r="DG597" s="2"/>
      <c r="DI597" s="409"/>
      <c r="DJ597" s="410"/>
      <c r="DK597" s="410"/>
      <c r="DL597" s="410"/>
      <c r="DM597" s="410"/>
      <c r="DN597" s="410"/>
      <c r="DO597" s="410"/>
      <c r="DP597" s="410"/>
      <c r="DQ597" s="410"/>
      <c r="DR597" s="411"/>
      <c r="DS597" s="2"/>
      <c r="DT597" s="2"/>
      <c r="DU597" s="2"/>
      <c r="DV597" s="2"/>
      <c r="DW597" s="2"/>
      <c r="DX597" s="2"/>
      <c r="DY597" s="2"/>
      <c r="DZ597" s="2"/>
      <c r="EA597" s="2"/>
      <c r="EB597" s="2"/>
    </row>
    <row r="598" spans="1:132" ht="18.75" customHeight="1" x14ac:dyDescent="0.4">
      <c r="A598" s="2"/>
      <c r="B598" s="2"/>
      <c r="C598" s="2"/>
      <c r="F598" s="2"/>
      <c r="G598" s="2"/>
      <c r="H598" s="2"/>
      <c r="I598" s="2"/>
      <c r="J598" s="2"/>
      <c r="K598" s="2"/>
      <c r="L598" s="2"/>
      <c r="M598" s="2"/>
      <c r="N598" s="2"/>
      <c r="O598" s="2"/>
      <c r="P598" s="2"/>
      <c r="Q598" s="2"/>
      <c r="R598" s="2"/>
      <c r="S598" s="2"/>
      <c r="T598" s="2"/>
      <c r="V598" s="2"/>
      <c r="W598" s="2"/>
      <c r="X598" s="2"/>
      <c r="Y598" s="2"/>
      <c r="Z598" s="2"/>
      <c r="AA598" s="2"/>
      <c r="AB598" s="2"/>
      <c r="AC598" s="2"/>
      <c r="AD598" s="2"/>
      <c r="AE598" s="2"/>
      <c r="AF598" s="2"/>
      <c r="AG598" s="2"/>
      <c r="AI598" s="2"/>
      <c r="AJ598" s="2"/>
      <c r="AK598" s="2"/>
      <c r="AL598" s="2"/>
      <c r="AM598" s="2"/>
      <c r="AN598" s="2"/>
      <c r="AO598" s="2"/>
      <c r="AP598" s="2"/>
      <c r="AQ598" s="2"/>
      <c r="AR598" s="2"/>
      <c r="AS598" s="2"/>
      <c r="AT598" s="2"/>
      <c r="AV598" s="2"/>
      <c r="AW598" s="2"/>
      <c r="AX598" s="2"/>
      <c r="AY598" s="2"/>
      <c r="AZ598" s="2"/>
      <c r="BA598" s="2"/>
      <c r="BB598" s="2"/>
      <c r="BC598" s="2"/>
      <c r="BD598" s="2"/>
      <c r="BE598" s="2"/>
      <c r="BF598" s="2"/>
      <c r="BG598" s="2"/>
      <c r="BH598" s="2"/>
      <c r="BI598" s="2"/>
      <c r="BJ598" s="2"/>
      <c r="BK598" s="2"/>
      <c r="BL598" s="2"/>
      <c r="BM598" s="2"/>
      <c r="BN598" s="2"/>
      <c r="BO598" s="2"/>
      <c r="BP598" s="2"/>
      <c r="BS598" s="2"/>
      <c r="BT598" s="2"/>
      <c r="BU598" s="2"/>
      <c r="BV598" s="403" t="s">
        <v>135</v>
      </c>
      <c r="BW598" s="404"/>
      <c r="BX598" s="404"/>
      <c r="BY598" s="404"/>
      <c r="BZ598" s="404"/>
      <c r="CA598" s="404"/>
      <c r="CB598" s="404"/>
      <c r="CC598" s="404"/>
      <c r="CD598" s="404"/>
      <c r="CE598" s="405"/>
      <c r="CF598" s="2"/>
      <c r="CG598" s="2"/>
      <c r="CI598" s="403" t="s">
        <v>135</v>
      </c>
      <c r="CJ598" s="404"/>
      <c r="CK598" s="404"/>
      <c r="CL598" s="404"/>
      <c r="CM598" s="404"/>
      <c r="CN598" s="404"/>
      <c r="CO598" s="404"/>
      <c r="CP598" s="404"/>
      <c r="CQ598" s="404"/>
      <c r="CR598" s="405"/>
      <c r="CS598" s="2"/>
      <c r="CT598" s="2"/>
      <c r="CV598" s="403" t="s">
        <v>135</v>
      </c>
      <c r="CW598" s="404"/>
      <c r="CX598" s="404"/>
      <c r="CY598" s="404"/>
      <c r="CZ598" s="404"/>
      <c r="DA598" s="404"/>
      <c r="DB598" s="404"/>
      <c r="DC598" s="404"/>
      <c r="DD598" s="404"/>
      <c r="DE598" s="405"/>
      <c r="DF598" s="2"/>
      <c r="DG598" s="2"/>
      <c r="DI598" s="403" t="s">
        <v>135</v>
      </c>
      <c r="DJ598" s="404"/>
      <c r="DK598" s="404"/>
      <c r="DL598" s="404"/>
      <c r="DM598" s="404"/>
      <c r="DN598" s="404"/>
      <c r="DO598" s="404"/>
      <c r="DP598" s="404"/>
      <c r="DQ598" s="404"/>
      <c r="DR598" s="405"/>
      <c r="DS598" s="2"/>
      <c r="DT598" s="2"/>
      <c r="DU598" s="2"/>
      <c r="DV598" s="2"/>
      <c r="DW598" s="2"/>
      <c r="DX598" s="2"/>
      <c r="DY598" s="2"/>
      <c r="DZ598" s="2"/>
      <c r="EA598" s="2"/>
      <c r="EB598" s="2"/>
    </row>
    <row r="599" spans="1:132" ht="18.75" customHeight="1" x14ac:dyDescent="0.4">
      <c r="A599" s="2"/>
      <c r="B599" s="2"/>
      <c r="C599" s="2"/>
      <c r="F599" s="2"/>
      <c r="G599" s="2"/>
      <c r="H599" s="2"/>
      <c r="I599" s="2"/>
      <c r="J599" s="2"/>
      <c r="K599" s="2"/>
      <c r="L599" s="2"/>
      <c r="M599" s="2"/>
      <c r="N599" s="2"/>
      <c r="O599" s="2"/>
      <c r="P599" s="2"/>
      <c r="Q599" s="2"/>
      <c r="R599" s="2"/>
      <c r="S599" s="2"/>
      <c r="T599" s="2"/>
      <c r="V599" s="2"/>
      <c r="W599" s="2"/>
      <c r="X599" s="2"/>
      <c r="Y599" s="2"/>
      <c r="Z599" s="2"/>
      <c r="AA599" s="2"/>
      <c r="AB599" s="2"/>
      <c r="AC599" s="2"/>
      <c r="AD599" s="2"/>
      <c r="AE599" s="2"/>
      <c r="AF599" s="2"/>
      <c r="AG599" s="2"/>
      <c r="AI599" s="2"/>
      <c r="AJ599" s="2"/>
      <c r="AK599" s="2"/>
      <c r="AL599" s="2"/>
      <c r="AM599" s="2"/>
      <c r="AN599" s="2"/>
      <c r="AO599" s="2"/>
      <c r="AP599" s="2"/>
      <c r="AQ599" s="2"/>
      <c r="AR599" s="2"/>
      <c r="AS599" s="2"/>
      <c r="AT599" s="2"/>
      <c r="AV599" s="2"/>
      <c r="AW599" s="2"/>
      <c r="AX599" s="2"/>
      <c r="AY599" s="2"/>
      <c r="AZ599" s="2"/>
      <c r="BA599" s="2"/>
      <c r="BB599" s="2"/>
      <c r="BC599" s="2"/>
      <c r="BD599" s="2"/>
      <c r="BE599" s="2"/>
      <c r="BF599" s="2"/>
      <c r="BG599" s="2"/>
      <c r="BH599" s="2"/>
      <c r="BI599" s="2"/>
      <c r="BJ599" s="2"/>
      <c r="BK599" s="2"/>
      <c r="BL599" s="2"/>
      <c r="BM599" s="2"/>
      <c r="BN599" s="2"/>
      <c r="BO599" s="2"/>
      <c r="BP599" s="2"/>
      <c r="BS599" s="2"/>
      <c r="BT599" s="2"/>
      <c r="BU599" s="2"/>
      <c r="BV599" s="2"/>
      <c r="BW599" s="2"/>
      <c r="BX599" s="2"/>
      <c r="BY599" s="2"/>
      <c r="BZ599" s="2"/>
      <c r="CA599" s="2"/>
      <c r="CB599" s="2"/>
      <c r="CC599" s="2"/>
      <c r="CD599" s="2"/>
      <c r="CE599" s="2"/>
      <c r="CF599" s="2"/>
      <c r="CG599" s="2"/>
      <c r="CI599" s="2"/>
      <c r="CJ599" s="2"/>
      <c r="CK599" s="2"/>
      <c r="CL599" s="2"/>
      <c r="CM599" s="2"/>
      <c r="CN599" s="2"/>
      <c r="CO599" s="2"/>
      <c r="CP599" s="2"/>
      <c r="CQ599" s="2"/>
      <c r="CR599" s="2"/>
      <c r="CS599" s="2"/>
      <c r="CT599" s="2"/>
      <c r="CV599" s="2"/>
      <c r="CW599" s="2"/>
      <c r="CX599" s="2"/>
      <c r="CY599" s="2"/>
      <c r="CZ599" s="2"/>
      <c r="DA599" s="2"/>
      <c r="DB599" s="2"/>
      <c r="DC599" s="2"/>
      <c r="DD599" s="2"/>
      <c r="DE599" s="2"/>
      <c r="DF599" s="2"/>
      <c r="DG599" s="2"/>
      <c r="DI599" s="2"/>
      <c r="DJ599" s="2"/>
      <c r="DK599" s="2"/>
      <c r="DL599" s="2"/>
      <c r="DM599" s="2"/>
      <c r="DN599" s="2"/>
      <c r="DO599" s="2"/>
      <c r="DP599" s="2"/>
      <c r="DQ599" s="2"/>
      <c r="DR599" s="2"/>
      <c r="DS599" s="2"/>
      <c r="DT599" s="2"/>
      <c r="DU599" s="2"/>
      <c r="DV599" s="2"/>
      <c r="DW599" s="2"/>
      <c r="DX599" s="2"/>
      <c r="DY599" s="2"/>
      <c r="DZ599" s="2"/>
      <c r="EA599" s="2"/>
      <c r="EB599" s="2"/>
    </row>
    <row r="600" spans="1:132" ht="18.75" customHeight="1" x14ac:dyDescent="0.4">
      <c r="A600" s="2"/>
      <c r="B600" s="2"/>
      <c r="C600" s="2"/>
      <c r="F600" s="2"/>
      <c r="G600" s="2"/>
      <c r="H600" s="2"/>
      <c r="I600" s="2"/>
      <c r="J600" s="2"/>
      <c r="K600" s="2"/>
      <c r="L600" s="2"/>
      <c r="M600" s="2"/>
      <c r="N600" s="2"/>
      <c r="O600" s="2"/>
      <c r="P600" s="2"/>
      <c r="Q600" s="2"/>
      <c r="R600" s="2"/>
      <c r="S600" s="2"/>
      <c r="T600" s="2"/>
      <c r="V600" s="2"/>
      <c r="W600" s="2"/>
      <c r="X600" s="2"/>
      <c r="Y600" s="2"/>
      <c r="Z600" s="2"/>
      <c r="AA600" s="2"/>
      <c r="AB600" s="2"/>
      <c r="AC600" s="2"/>
      <c r="AD600" s="2"/>
      <c r="AE600" s="2"/>
      <c r="AF600" s="2"/>
      <c r="AG600" s="2"/>
      <c r="AI600" s="2"/>
      <c r="AJ600" s="2"/>
      <c r="AK600" s="2"/>
      <c r="AL600" s="2"/>
      <c r="AM600" s="2"/>
      <c r="AN600" s="2"/>
      <c r="AO600" s="2"/>
      <c r="AP600" s="2"/>
      <c r="AQ600" s="2"/>
      <c r="AR600" s="2"/>
      <c r="AS600" s="2"/>
      <c r="AT600" s="2"/>
      <c r="AV600" s="2"/>
      <c r="AW600" s="2"/>
      <c r="AX600" s="2"/>
      <c r="AY600" s="2"/>
      <c r="AZ600" s="2"/>
      <c r="BA600" s="2"/>
      <c r="BB600" s="2"/>
      <c r="BC600" s="2"/>
      <c r="BD600" s="2"/>
      <c r="BE600" s="2"/>
      <c r="BF600" s="2"/>
      <c r="BG600" s="2"/>
      <c r="BH600" s="2"/>
      <c r="BI600" s="2"/>
      <c r="BJ600" s="2"/>
      <c r="BK600" s="2"/>
      <c r="BL600" s="2"/>
      <c r="BM600" s="2"/>
      <c r="BN600" s="2"/>
      <c r="BO600" s="2"/>
      <c r="BP600" s="2"/>
      <c r="BS600" s="2"/>
      <c r="BT600" s="2"/>
      <c r="BU600" s="2"/>
      <c r="BV600" s="406" t="s">
        <v>194</v>
      </c>
      <c r="BW600" s="407"/>
      <c r="BX600" s="407"/>
      <c r="BY600" s="407"/>
      <c r="BZ600" s="407"/>
      <c r="CA600" s="407"/>
      <c r="CB600" s="407"/>
      <c r="CC600" s="407"/>
      <c r="CD600" s="407"/>
      <c r="CE600" s="408"/>
      <c r="CF600" s="2"/>
      <c r="CG600" s="2"/>
      <c r="CI600" s="406" t="s">
        <v>194</v>
      </c>
      <c r="CJ600" s="407"/>
      <c r="CK600" s="407"/>
      <c r="CL600" s="407"/>
      <c r="CM600" s="407"/>
      <c r="CN600" s="407"/>
      <c r="CO600" s="407"/>
      <c r="CP600" s="407"/>
      <c r="CQ600" s="407"/>
      <c r="CR600" s="408"/>
      <c r="CS600" s="2"/>
      <c r="CT600" s="2"/>
      <c r="CV600" s="406" t="s">
        <v>194</v>
      </c>
      <c r="CW600" s="407"/>
      <c r="CX600" s="407"/>
      <c r="CY600" s="407"/>
      <c r="CZ600" s="407"/>
      <c r="DA600" s="407"/>
      <c r="DB600" s="407"/>
      <c r="DC600" s="407"/>
      <c r="DD600" s="407"/>
      <c r="DE600" s="408"/>
      <c r="DF600" s="2"/>
      <c r="DG600" s="2"/>
      <c r="DI600" s="406" t="s">
        <v>194</v>
      </c>
      <c r="DJ600" s="407"/>
      <c r="DK600" s="407"/>
      <c r="DL600" s="407"/>
      <c r="DM600" s="407"/>
      <c r="DN600" s="407"/>
      <c r="DO600" s="407"/>
      <c r="DP600" s="407"/>
      <c r="DQ600" s="407"/>
      <c r="DR600" s="408"/>
      <c r="DS600" s="2"/>
      <c r="DT600" s="2"/>
      <c r="DU600" s="2"/>
      <c r="DV600" s="2"/>
      <c r="DW600" s="2"/>
      <c r="DX600" s="2"/>
      <c r="DY600" s="2"/>
      <c r="DZ600" s="2"/>
      <c r="EA600" s="2"/>
      <c r="EB600" s="2"/>
    </row>
    <row r="601" spans="1:132" ht="18.75" customHeight="1" x14ac:dyDescent="0.4">
      <c r="A601" s="2"/>
      <c r="B601" s="2"/>
      <c r="C601" s="2"/>
      <c r="F601" s="2"/>
      <c r="G601" s="2"/>
      <c r="H601" s="2"/>
      <c r="I601" s="2"/>
      <c r="J601" s="2"/>
      <c r="K601" s="2"/>
      <c r="L601" s="2"/>
      <c r="M601" s="2"/>
      <c r="N601" s="2"/>
      <c r="O601" s="2"/>
      <c r="P601" s="2"/>
      <c r="Q601" s="2"/>
      <c r="R601" s="2"/>
      <c r="S601" s="2"/>
      <c r="T601" s="2"/>
      <c r="V601" s="2"/>
      <c r="W601" s="2"/>
      <c r="X601" s="2"/>
      <c r="Y601" s="2"/>
      <c r="Z601" s="2"/>
      <c r="AA601" s="2"/>
      <c r="AB601" s="2"/>
      <c r="AC601" s="2"/>
      <c r="AD601" s="2"/>
      <c r="AE601" s="2"/>
      <c r="AF601" s="2"/>
      <c r="AG601" s="2"/>
      <c r="AI601" s="2"/>
      <c r="AJ601" s="2"/>
      <c r="AK601" s="2"/>
      <c r="AL601" s="2"/>
      <c r="AM601" s="2"/>
      <c r="AN601" s="2"/>
      <c r="AO601" s="2"/>
      <c r="AP601" s="2"/>
      <c r="AQ601" s="2"/>
      <c r="AR601" s="2"/>
      <c r="AS601" s="2"/>
      <c r="AT601" s="2"/>
      <c r="AV601" s="2"/>
      <c r="AW601" s="2"/>
      <c r="AX601" s="2"/>
      <c r="AY601" s="2"/>
      <c r="AZ601" s="2"/>
      <c r="BA601" s="2"/>
      <c r="BB601" s="2"/>
      <c r="BC601" s="2"/>
      <c r="BD601" s="2"/>
      <c r="BE601" s="2"/>
      <c r="BF601" s="2"/>
      <c r="BG601" s="2"/>
      <c r="BH601" s="2"/>
      <c r="BI601" s="2"/>
      <c r="BJ601" s="2"/>
      <c r="BK601" s="2"/>
      <c r="BL601" s="2"/>
      <c r="BM601" s="2"/>
      <c r="BN601" s="2"/>
      <c r="BO601" s="2"/>
      <c r="BP601" s="2"/>
      <c r="BS601" s="2"/>
      <c r="BT601" s="2"/>
      <c r="BU601" s="2"/>
      <c r="BV601" s="409"/>
      <c r="BW601" s="410"/>
      <c r="BX601" s="410"/>
      <c r="BY601" s="410"/>
      <c r="BZ601" s="410"/>
      <c r="CA601" s="410"/>
      <c r="CB601" s="410"/>
      <c r="CC601" s="410"/>
      <c r="CD601" s="410"/>
      <c r="CE601" s="411"/>
      <c r="CF601" s="2"/>
      <c r="CG601" s="2"/>
      <c r="CI601" s="409"/>
      <c r="CJ601" s="410"/>
      <c r="CK601" s="410"/>
      <c r="CL601" s="410"/>
      <c r="CM601" s="410"/>
      <c r="CN601" s="410"/>
      <c r="CO601" s="410"/>
      <c r="CP601" s="410"/>
      <c r="CQ601" s="410"/>
      <c r="CR601" s="411"/>
      <c r="CS601" s="2"/>
      <c r="CT601" s="2"/>
      <c r="CV601" s="409"/>
      <c r="CW601" s="410"/>
      <c r="CX601" s="410"/>
      <c r="CY601" s="410"/>
      <c r="CZ601" s="410"/>
      <c r="DA601" s="410"/>
      <c r="DB601" s="410"/>
      <c r="DC601" s="410"/>
      <c r="DD601" s="410"/>
      <c r="DE601" s="411"/>
      <c r="DF601" s="2"/>
      <c r="DG601" s="2"/>
      <c r="DI601" s="409"/>
      <c r="DJ601" s="410"/>
      <c r="DK601" s="410"/>
      <c r="DL601" s="410"/>
      <c r="DM601" s="410"/>
      <c r="DN601" s="410"/>
      <c r="DO601" s="410"/>
      <c r="DP601" s="410"/>
      <c r="DQ601" s="410"/>
      <c r="DR601" s="411"/>
      <c r="DS601" s="2"/>
      <c r="DT601" s="2"/>
      <c r="DU601" s="2"/>
      <c r="DV601" s="2"/>
      <c r="DW601" s="2"/>
      <c r="DX601" s="2"/>
      <c r="DY601" s="2"/>
      <c r="DZ601" s="2"/>
      <c r="EA601" s="2"/>
      <c r="EB601" s="2"/>
    </row>
    <row r="602" spans="1:132" ht="18.75" customHeight="1" x14ac:dyDescent="0.4">
      <c r="A602" s="2"/>
      <c r="B602" s="2"/>
      <c r="C602" s="2"/>
      <c r="F602" s="2"/>
      <c r="G602" s="2"/>
      <c r="H602" s="2"/>
      <c r="I602" s="2"/>
      <c r="J602" s="2"/>
      <c r="K602" s="2"/>
      <c r="L602" s="2"/>
      <c r="M602" s="2"/>
      <c r="N602" s="2"/>
      <c r="O602" s="2"/>
      <c r="P602" s="2"/>
      <c r="Q602" s="2"/>
      <c r="R602" s="2"/>
      <c r="S602" s="2"/>
      <c r="T602" s="2"/>
      <c r="V602" s="2"/>
      <c r="W602" s="2"/>
      <c r="X602" s="2"/>
      <c r="Y602" s="2"/>
      <c r="Z602" s="2"/>
      <c r="AA602" s="2"/>
      <c r="AB602" s="2"/>
      <c r="AC602" s="2"/>
      <c r="AD602" s="2"/>
      <c r="AE602" s="2"/>
      <c r="AF602" s="2"/>
      <c r="AG602" s="2"/>
      <c r="AI602" s="2"/>
      <c r="AJ602" s="2"/>
      <c r="AK602" s="2"/>
      <c r="AL602" s="2"/>
      <c r="AM602" s="2"/>
      <c r="AN602" s="2"/>
      <c r="AO602" s="2"/>
      <c r="AP602" s="2"/>
      <c r="AQ602" s="2"/>
      <c r="AR602" s="2"/>
      <c r="AS602" s="2"/>
      <c r="AT602" s="2"/>
      <c r="AV602" s="2"/>
      <c r="AW602" s="2"/>
      <c r="AX602" s="2"/>
      <c r="AY602" s="2"/>
      <c r="AZ602" s="2"/>
      <c r="BA602" s="2"/>
      <c r="BB602" s="2"/>
      <c r="BC602" s="2"/>
      <c r="BD602" s="2"/>
      <c r="BE602" s="2"/>
      <c r="BF602" s="2"/>
      <c r="BG602" s="2"/>
      <c r="BH602" s="2"/>
      <c r="BI602" s="2"/>
      <c r="BJ602" s="2"/>
      <c r="BK602" s="2"/>
      <c r="BL602" s="2"/>
      <c r="BM602" s="2"/>
      <c r="BN602" s="2"/>
      <c r="BO602" s="2"/>
      <c r="BP602" s="2"/>
      <c r="BS602" s="2"/>
      <c r="BT602" s="2"/>
      <c r="BU602" s="2"/>
      <c r="BV602" s="403" t="s">
        <v>135</v>
      </c>
      <c r="BW602" s="404"/>
      <c r="BX602" s="404"/>
      <c r="BY602" s="404"/>
      <c r="BZ602" s="404"/>
      <c r="CA602" s="404"/>
      <c r="CB602" s="404"/>
      <c r="CC602" s="404"/>
      <c r="CD602" s="404"/>
      <c r="CE602" s="405"/>
      <c r="CF602" s="2"/>
      <c r="CG602" s="2"/>
      <c r="CI602" s="403" t="s">
        <v>135</v>
      </c>
      <c r="CJ602" s="404"/>
      <c r="CK602" s="404"/>
      <c r="CL602" s="404"/>
      <c r="CM602" s="404"/>
      <c r="CN602" s="404"/>
      <c r="CO602" s="404"/>
      <c r="CP602" s="404"/>
      <c r="CQ602" s="404"/>
      <c r="CR602" s="405"/>
      <c r="CS602" s="2"/>
      <c r="CT602" s="2"/>
      <c r="CV602" s="403" t="s">
        <v>135</v>
      </c>
      <c r="CW602" s="404"/>
      <c r="CX602" s="404"/>
      <c r="CY602" s="404"/>
      <c r="CZ602" s="404"/>
      <c r="DA602" s="404"/>
      <c r="DB602" s="404"/>
      <c r="DC602" s="404"/>
      <c r="DD602" s="404"/>
      <c r="DE602" s="405"/>
      <c r="DF602" s="2"/>
      <c r="DG602" s="2"/>
      <c r="DI602" s="403" t="s">
        <v>135</v>
      </c>
      <c r="DJ602" s="404"/>
      <c r="DK602" s="404"/>
      <c r="DL602" s="404"/>
      <c r="DM602" s="404"/>
      <c r="DN602" s="404"/>
      <c r="DO602" s="404"/>
      <c r="DP602" s="404"/>
      <c r="DQ602" s="404"/>
      <c r="DR602" s="405"/>
      <c r="DS602" s="2"/>
      <c r="DT602" s="2"/>
      <c r="DU602" s="2"/>
      <c r="DV602" s="2"/>
      <c r="DW602" s="2"/>
      <c r="DX602" s="2"/>
      <c r="DY602" s="2"/>
      <c r="DZ602" s="2"/>
      <c r="EA602" s="2"/>
      <c r="EB602" s="2"/>
    </row>
    <row r="603" spans="1:132" ht="18.75" customHeight="1" x14ac:dyDescent="0.4">
      <c r="A603" s="2"/>
      <c r="B603" s="2"/>
      <c r="C603" s="2"/>
      <c r="F603" s="2"/>
      <c r="G603" s="2"/>
      <c r="H603" s="2"/>
      <c r="I603" s="2"/>
      <c r="J603" s="2"/>
      <c r="K603" s="2"/>
      <c r="L603" s="2"/>
      <c r="M603" s="2"/>
      <c r="N603" s="2"/>
      <c r="O603" s="2"/>
      <c r="P603" s="2"/>
      <c r="Q603" s="2"/>
      <c r="R603" s="2"/>
      <c r="S603" s="2"/>
      <c r="T603" s="2"/>
      <c r="V603" s="2"/>
      <c r="W603" s="2"/>
      <c r="X603" s="2"/>
      <c r="Y603" s="2"/>
      <c r="Z603" s="2"/>
      <c r="AA603" s="2"/>
      <c r="AB603" s="2"/>
      <c r="AC603" s="2"/>
      <c r="AD603" s="2"/>
      <c r="AE603" s="2"/>
      <c r="AF603" s="2"/>
      <c r="AG603" s="2"/>
      <c r="AI603" s="2"/>
      <c r="AJ603" s="2"/>
      <c r="AK603" s="2"/>
      <c r="AL603" s="2"/>
      <c r="AM603" s="2"/>
      <c r="AN603" s="2"/>
      <c r="AO603" s="2"/>
      <c r="AP603" s="2"/>
      <c r="AQ603" s="2"/>
      <c r="AR603" s="2"/>
      <c r="AS603" s="2"/>
      <c r="AT603" s="2"/>
      <c r="AV603" s="2"/>
      <c r="AW603" s="2"/>
      <c r="AX603" s="2"/>
      <c r="AY603" s="2"/>
      <c r="AZ603" s="2"/>
      <c r="BA603" s="2"/>
      <c r="BB603" s="2"/>
      <c r="BC603" s="2"/>
      <c r="BD603" s="2"/>
      <c r="BE603" s="2"/>
      <c r="BF603" s="2"/>
      <c r="BG603" s="2"/>
      <c r="BH603" s="2"/>
      <c r="BI603" s="2"/>
      <c r="BJ603" s="2"/>
      <c r="BK603" s="2"/>
      <c r="BL603" s="2"/>
      <c r="BM603" s="2"/>
      <c r="BN603" s="2"/>
      <c r="BO603" s="2"/>
      <c r="BP603" s="2"/>
      <c r="BS603" s="2"/>
      <c r="BT603" s="2"/>
      <c r="BU603" s="2"/>
      <c r="BV603" s="2"/>
      <c r="BW603" s="2"/>
      <c r="BX603" s="2"/>
      <c r="BY603" s="2"/>
      <c r="BZ603" s="2"/>
      <c r="CA603" s="2"/>
      <c r="CB603" s="2"/>
      <c r="CC603" s="2"/>
      <c r="CD603" s="2"/>
      <c r="CE603" s="2"/>
      <c r="CF603" s="2"/>
      <c r="CG603" s="2"/>
      <c r="CI603" s="2"/>
      <c r="CJ603" s="2"/>
      <c r="CK603" s="2"/>
      <c r="CL603" s="2"/>
      <c r="CM603" s="2"/>
      <c r="CN603" s="2"/>
      <c r="CO603" s="2"/>
      <c r="CP603" s="2"/>
      <c r="CQ603" s="2"/>
      <c r="CR603" s="2"/>
      <c r="CS603" s="2"/>
      <c r="CT603" s="2"/>
      <c r="CV603" s="2"/>
      <c r="CW603" s="2"/>
      <c r="CX603" s="2"/>
      <c r="CY603" s="2"/>
      <c r="CZ603" s="2"/>
      <c r="DA603" s="2"/>
      <c r="DB603" s="2"/>
      <c r="DC603" s="2"/>
      <c r="DD603" s="2"/>
      <c r="DE603" s="2"/>
      <c r="DF603" s="2"/>
      <c r="DG603" s="2"/>
      <c r="DI603" s="2"/>
      <c r="DJ603" s="2"/>
      <c r="DK603" s="2"/>
      <c r="DL603" s="2"/>
      <c r="DM603" s="2"/>
      <c r="DN603" s="2"/>
      <c r="DO603" s="2"/>
      <c r="DP603" s="2"/>
      <c r="DQ603" s="2"/>
      <c r="DR603" s="2"/>
      <c r="DS603" s="2"/>
      <c r="DT603" s="2"/>
      <c r="DU603" s="2"/>
      <c r="DV603" s="2"/>
      <c r="DW603" s="2"/>
      <c r="DX603" s="2"/>
      <c r="DY603" s="2"/>
      <c r="DZ603" s="2"/>
      <c r="EA603" s="2"/>
      <c r="EB603" s="2"/>
    </row>
    <row r="604" spans="1:132" ht="18.75" customHeight="1" x14ac:dyDescent="0.4">
      <c r="A604" s="2"/>
      <c r="B604" s="2"/>
      <c r="C604" s="2"/>
      <c r="F604" s="2"/>
      <c r="G604" s="2"/>
      <c r="H604" s="2"/>
      <c r="I604" s="2"/>
      <c r="J604" s="2"/>
      <c r="K604" s="2"/>
      <c r="L604" s="2"/>
      <c r="M604" s="2"/>
      <c r="N604" s="2"/>
      <c r="O604" s="2"/>
      <c r="P604" s="2"/>
      <c r="Q604" s="2"/>
      <c r="R604" s="2"/>
      <c r="S604" s="2"/>
      <c r="T604" s="2"/>
      <c r="V604" s="2"/>
      <c r="W604" s="2"/>
      <c r="X604" s="2"/>
      <c r="Y604" s="2"/>
      <c r="Z604" s="2"/>
      <c r="AA604" s="2"/>
      <c r="AB604" s="2"/>
      <c r="AC604" s="2"/>
      <c r="AD604" s="2"/>
      <c r="AE604" s="2"/>
      <c r="AF604" s="2"/>
      <c r="AG604" s="2"/>
      <c r="AI604" s="2"/>
      <c r="AJ604" s="2"/>
      <c r="AK604" s="2"/>
      <c r="AL604" s="2"/>
      <c r="AM604" s="2"/>
      <c r="AN604" s="2"/>
      <c r="AO604" s="2"/>
      <c r="AP604" s="2"/>
      <c r="AQ604" s="2"/>
      <c r="AR604" s="2"/>
      <c r="AS604" s="2"/>
      <c r="AT604" s="2"/>
      <c r="AV604" s="2"/>
      <c r="AW604" s="2"/>
      <c r="AX604" s="2"/>
      <c r="AY604" s="2"/>
      <c r="AZ604" s="2"/>
      <c r="BA604" s="2"/>
      <c r="BB604" s="2"/>
      <c r="BC604" s="2"/>
      <c r="BD604" s="2"/>
      <c r="BE604" s="2"/>
      <c r="BF604" s="2"/>
      <c r="BG604" s="2"/>
      <c r="BH604" s="2"/>
      <c r="BI604" s="2"/>
      <c r="BJ604" s="2"/>
      <c r="BK604" s="2"/>
      <c r="BL604" s="2"/>
      <c r="BM604" s="2"/>
      <c r="BN604" s="2"/>
      <c r="BO604" s="2"/>
      <c r="BP604" s="2"/>
      <c r="BS604" s="2"/>
      <c r="BT604" s="2"/>
      <c r="BU604" s="2"/>
      <c r="BV604" s="406" t="s">
        <v>194</v>
      </c>
      <c r="BW604" s="407"/>
      <c r="BX604" s="407"/>
      <c r="BY604" s="407"/>
      <c r="BZ604" s="407"/>
      <c r="CA604" s="407"/>
      <c r="CB604" s="407"/>
      <c r="CC604" s="407"/>
      <c r="CD604" s="407"/>
      <c r="CE604" s="408"/>
      <c r="CF604" s="2"/>
      <c r="CG604" s="2"/>
      <c r="CI604" s="406" t="s">
        <v>194</v>
      </c>
      <c r="CJ604" s="407"/>
      <c r="CK604" s="407"/>
      <c r="CL604" s="407"/>
      <c r="CM604" s="407"/>
      <c r="CN604" s="407"/>
      <c r="CO604" s="407"/>
      <c r="CP604" s="407"/>
      <c r="CQ604" s="407"/>
      <c r="CR604" s="408"/>
      <c r="CS604" s="2"/>
      <c r="CT604" s="2"/>
      <c r="CV604" s="406" t="s">
        <v>194</v>
      </c>
      <c r="CW604" s="407"/>
      <c r="CX604" s="407"/>
      <c r="CY604" s="407"/>
      <c r="CZ604" s="407"/>
      <c r="DA604" s="407"/>
      <c r="DB604" s="407"/>
      <c r="DC604" s="407"/>
      <c r="DD604" s="407"/>
      <c r="DE604" s="408"/>
      <c r="DF604" s="2"/>
      <c r="DG604" s="2"/>
      <c r="DI604" s="406" t="s">
        <v>194</v>
      </c>
      <c r="DJ604" s="407"/>
      <c r="DK604" s="407"/>
      <c r="DL604" s="407"/>
      <c r="DM604" s="407"/>
      <c r="DN604" s="407"/>
      <c r="DO604" s="407"/>
      <c r="DP604" s="407"/>
      <c r="DQ604" s="407"/>
      <c r="DR604" s="408"/>
      <c r="DS604" s="2"/>
      <c r="DT604" s="2"/>
      <c r="DU604" s="2"/>
      <c r="DV604" s="2"/>
      <c r="DW604" s="2"/>
      <c r="DX604" s="2"/>
      <c r="DY604" s="2"/>
      <c r="DZ604" s="2"/>
      <c r="EA604" s="2"/>
      <c r="EB604" s="2"/>
    </row>
    <row r="605" spans="1:132" ht="18.75" customHeight="1" x14ac:dyDescent="0.4">
      <c r="A605" s="2"/>
      <c r="B605" s="2"/>
      <c r="C605" s="2"/>
      <c r="F605" s="2"/>
      <c r="G605" s="2"/>
      <c r="H605" s="2"/>
      <c r="I605" s="2"/>
      <c r="J605" s="2"/>
      <c r="K605" s="2"/>
      <c r="L605" s="2"/>
      <c r="M605" s="2"/>
      <c r="N605" s="2"/>
      <c r="O605" s="2"/>
      <c r="P605" s="2"/>
      <c r="Q605" s="2"/>
      <c r="R605" s="2"/>
      <c r="S605" s="2"/>
      <c r="T605" s="2"/>
      <c r="V605" s="2"/>
      <c r="W605" s="2"/>
      <c r="X605" s="2"/>
      <c r="Y605" s="2"/>
      <c r="Z605" s="2"/>
      <c r="AA605" s="2"/>
      <c r="AB605" s="2"/>
      <c r="AC605" s="2"/>
      <c r="AD605" s="2"/>
      <c r="AE605" s="2"/>
      <c r="AF605" s="2"/>
      <c r="AG605" s="2"/>
      <c r="AI605" s="2"/>
      <c r="AJ605" s="2"/>
      <c r="AK605" s="2"/>
      <c r="AL605" s="2"/>
      <c r="AM605" s="2"/>
      <c r="AN605" s="2"/>
      <c r="AO605" s="2"/>
      <c r="AP605" s="2"/>
      <c r="AQ605" s="2"/>
      <c r="AR605" s="2"/>
      <c r="AS605" s="2"/>
      <c r="AT605" s="2"/>
      <c r="AV605" s="2"/>
      <c r="AW605" s="2"/>
      <c r="AX605" s="2"/>
      <c r="AY605" s="2"/>
      <c r="AZ605" s="2"/>
      <c r="BA605" s="2"/>
      <c r="BB605" s="2"/>
      <c r="BC605" s="2"/>
      <c r="BD605" s="2"/>
      <c r="BE605" s="2"/>
      <c r="BF605" s="2"/>
      <c r="BG605" s="2"/>
      <c r="BH605" s="2"/>
      <c r="BI605" s="2"/>
      <c r="BJ605" s="2"/>
      <c r="BK605" s="2"/>
      <c r="BL605" s="2"/>
      <c r="BM605" s="2"/>
      <c r="BN605" s="2"/>
      <c r="BO605" s="2"/>
      <c r="BP605" s="2"/>
      <c r="BS605" s="2"/>
      <c r="BT605" s="2"/>
      <c r="BU605" s="2"/>
      <c r="BV605" s="409"/>
      <c r="BW605" s="410"/>
      <c r="BX605" s="410"/>
      <c r="BY605" s="410"/>
      <c r="BZ605" s="410"/>
      <c r="CA605" s="410"/>
      <c r="CB605" s="410"/>
      <c r="CC605" s="410"/>
      <c r="CD605" s="410"/>
      <c r="CE605" s="411"/>
      <c r="CF605" s="2"/>
      <c r="CG605" s="2"/>
      <c r="CI605" s="409"/>
      <c r="CJ605" s="410"/>
      <c r="CK605" s="410"/>
      <c r="CL605" s="410"/>
      <c r="CM605" s="410"/>
      <c r="CN605" s="410"/>
      <c r="CO605" s="410"/>
      <c r="CP605" s="410"/>
      <c r="CQ605" s="410"/>
      <c r="CR605" s="411"/>
      <c r="CS605" s="2"/>
      <c r="CT605" s="2"/>
      <c r="CV605" s="409"/>
      <c r="CW605" s="410"/>
      <c r="CX605" s="410"/>
      <c r="CY605" s="410"/>
      <c r="CZ605" s="410"/>
      <c r="DA605" s="410"/>
      <c r="DB605" s="410"/>
      <c r="DC605" s="410"/>
      <c r="DD605" s="410"/>
      <c r="DE605" s="411"/>
      <c r="DF605" s="2"/>
      <c r="DG605" s="2"/>
      <c r="DI605" s="409"/>
      <c r="DJ605" s="410"/>
      <c r="DK605" s="410"/>
      <c r="DL605" s="410"/>
      <c r="DM605" s="410"/>
      <c r="DN605" s="410"/>
      <c r="DO605" s="410"/>
      <c r="DP605" s="410"/>
      <c r="DQ605" s="410"/>
      <c r="DR605" s="411"/>
      <c r="DS605" s="2"/>
      <c r="DT605" s="2"/>
      <c r="DU605" s="2"/>
      <c r="DV605" s="2"/>
      <c r="DW605" s="2"/>
      <c r="DX605" s="2"/>
      <c r="DY605" s="2"/>
      <c r="DZ605" s="2"/>
      <c r="EA605" s="2"/>
      <c r="EB605" s="2"/>
    </row>
    <row r="606" spans="1:132" ht="18.75" customHeight="1" x14ac:dyDescent="0.4">
      <c r="A606" s="2"/>
      <c r="B606" s="2"/>
      <c r="C606" s="2"/>
      <c r="F606" s="2"/>
      <c r="G606" s="2"/>
      <c r="H606" s="2"/>
      <c r="I606" s="2"/>
      <c r="J606" s="2"/>
      <c r="K606" s="2"/>
      <c r="L606" s="2"/>
      <c r="M606" s="2"/>
      <c r="N606" s="2"/>
      <c r="O606" s="2"/>
      <c r="P606" s="2"/>
      <c r="Q606" s="2"/>
      <c r="R606" s="2"/>
      <c r="S606" s="2"/>
      <c r="T606" s="2"/>
      <c r="V606" s="2"/>
      <c r="W606" s="2"/>
      <c r="X606" s="2"/>
      <c r="Y606" s="2"/>
      <c r="Z606" s="2"/>
      <c r="AA606" s="2"/>
      <c r="AB606" s="2"/>
      <c r="AC606" s="2"/>
      <c r="AD606" s="2"/>
      <c r="AE606" s="2"/>
      <c r="AF606" s="2"/>
      <c r="AG606" s="2"/>
      <c r="AI606" s="2"/>
      <c r="AJ606" s="2"/>
      <c r="AK606" s="2"/>
      <c r="AL606" s="2"/>
      <c r="AM606" s="2"/>
      <c r="AN606" s="2"/>
      <c r="AO606" s="2"/>
      <c r="AP606" s="2"/>
      <c r="AQ606" s="2"/>
      <c r="AR606" s="2"/>
      <c r="AS606" s="2"/>
      <c r="AT606" s="2"/>
      <c r="AV606" s="2"/>
      <c r="AW606" s="2"/>
      <c r="AX606" s="2"/>
      <c r="AY606" s="2"/>
      <c r="AZ606" s="2"/>
      <c r="BA606" s="2"/>
      <c r="BB606" s="2"/>
      <c r="BC606" s="2"/>
      <c r="BD606" s="2"/>
      <c r="BE606" s="2"/>
      <c r="BF606" s="2"/>
      <c r="BG606" s="2"/>
      <c r="BH606" s="2"/>
      <c r="BI606" s="2"/>
      <c r="BJ606" s="2"/>
      <c r="BK606" s="2"/>
      <c r="BL606" s="2"/>
      <c r="BM606" s="2"/>
      <c r="BN606" s="2"/>
      <c r="BO606" s="2"/>
      <c r="BP606" s="2"/>
      <c r="BS606" s="2"/>
      <c r="BT606" s="2"/>
      <c r="BU606" s="2"/>
      <c r="BV606" s="403" t="s">
        <v>135</v>
      </c>
      <c r="BW606" s="404"/>
      <c r="BX606" s="404"/>
      <c r="BY606" s="404"/>
      <c r="BZ606" s="404"/>
      <c r="CA606" s="404"/>
      <c r="CB606" s="404"/>
      <c r="CC606" s="404"/>
      <c r="CD606" s="404"/>
      <c r="CE606" s="405"/>
      <c r="CF606" s="2"/>
      <c r="CG606" s="2"/>
      <c r="CI606" s="403" t="s">
        <v>135</v>
      </c>
      <c r="CJ606" s="404"/>
      <c r="CK606" s="404"/>
      <c r="CL606" s="404"/>
      <c r="CM606" s="404"/>
      <c r="CN606" s="404"/>
      <c r="CO606" s="404"/>
      <c r="CP606" s="404"/>
      <c r="CQ606" s="404"/>
      <c r="CR606" s="405"/>
      <c r="CS606" s="2"/>
      <c r="CT606" s="2"/>
      <c r="CV606" s="403" t="s">
        <v>135</v>
      </c>
      <c r="CW606" s="404"/>
      <c r="CX606" s="404"/>
      <c r="CY606" s="404"/>
      <c r="CZ606" s="404"/>
      <c r="DA606" s="404"/>
      <c r="DB606" s="404"/>
      <c r="DC606" s="404"/>
      <c r="DD606" s="404"/>
      <c r="DE606" s="405"/>
      <c r="DF606" s="2"/>
      <c r="DG606" s="2"/>
      <c r="DI606" s="403" t="s">
        <v>135</v>
      </c>
      <c r="DJ606" s="404"/>
      <c r="DK606" s="404"/>
      <c r="DL606" s="404"/>
      <c r="DM606" s="404"/>
      <c r="DN606" s="404"/>
      <c r="DO606" s="404"/>
      <c r="DP606" s="404"/>
      <c r="DQ606" s="404"/>
      <c r="DR606" s="405"/>
      <c r="DS606" s="2"/>
      <c r="DT606" s="2"/>
      <c r="DU606" s="2"/>
      <c r="DV606" s="2"/>
      <c r="DW606" s="2"/>
      <c r="DX606" s="2"/>
      <c r="DY606" s="2"/>
      <c r="DZ606" s="2"/>
      <c r="EA606" s="2"/>
      <c r="EB606" s="2"/>
    </row>
    <row r="607" spans="1:132" ht="18.75" customHeight="1" x14ac:dyDescent="0.4">
      <c r="A607" s="2"/>
      <c r="B607" s="2"/>
      <c r="C607" s="2"/>
      <c r="F607" s="2"/>
      <c r="G607" s="2"/>
      <c r="H607" s="2"/>
      <c r="I607" s="2"/>
      <c r="J607" s="2"/>
      <c r="K607" s="2"/>
      <c r="L607" s="2"/>
      <c r="M607" s="2"/>
      <c r="N607" s="2"/>
      <c r="O607" s="2"/>
      <c r="P607" s="2"/>
      <c r="Q607" s="2"/>
      <c r="R607" s="2"/>
      <c r="S607" s="2"/>
      <c r="T607" s="2"/>
      <c r="V607" s="2"/>
      <c r="W607" s="2"/>
      <c r="X607" s="2"/>
      <c r="Y607" s="2"/>
      <c r="Z607" s="2"/>
      <c r="AA607" s="2"/>
      <c r="AB607" s="2"/>
      <c r="AC607" s="2"/>
      <c r="AD607" s="2"/>
      <c r="AE607" s="2"/>
      <c r="AF607" s="2"/>
      <c r="AG607" s="2"/>
      <c r="AI607" s="2"/>
      <c r="AJ607" s="2"/>
      <c r="AK607" s="2"/>
      <c r="AL607" s="2"/>
      <c r="AM607" s="2"/>
      <c r="AN607" s="2"/>
      <c r="AO607" s="2"/>
      <c r="AP607" s="2"/>
      <c r="AQ607" s="2"/>
      <c r="AR607" s="2"/>
      <c r="AS607" s="2"/>
      <c r="AT607" s="2"/>
      <c r="AV607" s="2"/>
      <c r="AW607" s="2"/>
      <c r="AX607" s="2"/>
      <c r="AY607" s="2"/>
      <c r="AZ607" s="2"/>
      <c r="BA607" s="2"/>
      <c r="BB607" s="2"/>
      <c r="BC607" s="2"/>
      <c r="BD607" s="2"/>
      <c r="BE607" s="2"/>
      <c r="BF607" s="2"/>
      <c r="BG607" s="2"/>
      <c r="BH607" s="2"/>
      <c r="BI607" s="2"/>
      <c r="BJ607" s="2"/>
      <c r="BK607" s="2"/>
      <c r="BL607" s="2"/>
      <c r="BM607" s="2"/>
      <c r="BN607" s="2"/>
      <c r="BO607" s="2"/>
      <c r="BP607" s="2"/>
      <c r="BS607" s="2"/>
      <c r="BT607" s="2"/>
      <c r="BU607" s="2"/>
      <c r="BV607" s="2"/>
      <c r="BW607" s="2"/>
      <c r="BX607" s="2"/>
      <c r="BY607" s="2"/>
      <c r="BZ607" s="2"/>
      <c r="CA607" s="2"/>
      <c r="CB607" s="2"/>
      <c r="CC607" s="2"/>
      <c r="CD607" s="2"/>
      <c r="CE607" s="2"/>
      <c r="CF607" s="2"/>
      <c r="CG607" s="2"/>
      <c r="CI607" s="2"/>
      <c r="CJ607" s="2"/>
      <c r="CK607" s="2"/>
      <c r="CL607" s="2"/>
      <c r="CM607" s="2"/>
      <c r="CN607" s="2"/>
      <c r="CO607" s="2"/>
      <c r="CP607" s="2"/>
      <c r="CQ607" s="2"/>
      <c r="CR607" s="2"/>
      <c r="CS607" s="2"/>
      <c r="CT607" s="2"/>
      <c r="CV607" s="2"/>
      <c r="CW607" s="2"/>
      <c r="CX607" s="2"/>
      <c r="CY607" s="2"/>
      <c r="CZ607" s="2"/>
      <c r="DA607" s="2"/>
      <c r="DB607" s="2"/>
      <c r="DC607" s="2"/>
      <c r="DD607" s="2"/>
      <c r="DE607" s="2"/>
      <c r="DF607" s="2"/>
      <c r="DG607" s="2"/>
      <c r="DI607" s="2"/>
      <c r="DJ607" s="2"/>
      <c r="DK607" s="2"/>
      <c r="DL607" s="2"/>
      <c r="DM607" s="2"/>
      <c r="DN607" s="2"/>
      <c r="DO607" s="2"/>
      <c r="DP607" s="2"/>
      <c r="DQ607" s="2"/>
      <c r="DR607" s="2"/>
      <c r="DS607" s="2"/>
      <c r="DT607" s="2"/>
      <c r="DU607" s="2"/>
      <c r="DV607" s="2"/>
      <c r="DW607" s="2"/>
      <c r="DX607" s="2"/>
      <c r="DY607" s="2"/>
      <c r="DZ607" s="2"/>
      <c r="EA607" s="2"/>
      <c r="EB607" s="2"/>
    </row>
    <row r="608" spans="1:132" ht="18.75" customHeight="1" x14ac:dyDescent="0.4">
      <c r="A608" s="2"/>
      <c r="B608" s="2"/>
      <c r="C608" s="2"/>
      <c r="F608" s="2"/>
      <c r="G608" s="2"/>
      <c r="H608" s="2"/>
      <c r="I608" s="2"/>
      <c r="J608" s="2"/>
      <c r="K608" s="2"/>
      <c r="L608" s="2"/>
      <c r="M608" s="2"/>
      <c r="N608" s="2"/>
      <c r="O608" s="2"/>
      <c r="P608" s="2"/>
      <c r="Q608" s="2"/>
      <c r="R608" s="2"/>
      <c r="S608" s="2"/>
      <c r="T608" s="2"/>
      <c r="V608" s="2"/>
      <c r="W608" s="2"/>
      <c r="X608" s="2"/>
      <c r="Y608" s="2"/>
      <c r="Z608" s="2"/>
      <c r="AA608" s="2"/>
      <c r="AB608" s="2"/>
      <c r="AC608" s="2"/>
      <c r="AD608" s="2"/>
      <c r="AE608" s="2"/>
      <c r="AF608" s="2"/>
      <c r="AG608" s="2"/>
      <c r="AI608" s="2"/>
      <c r="AJ608" s="2"/>
      <c r="AK608" s="2"/>
      <c r="AL608" s="2"/>
      <c r="AM608" s="2"/>
      <c r="AN608" s="2"/>
      <c r="AO608" s="2"/>
      <c r="AP608" s="2"/>
      <c r="AQ608" s="2"/>
      <c r="AR608" s="2"/>
      <c r="AS608" s="2"/>
      <c r="AT608" s="2"/>
      <c r="AV608" s="2"/>
      <c r="AW608" s="2"/>
      <c r="AX608" s="2"/>
      <c r="AY608" s="2"/>
      <c r="AZ608" s="2"/>
      <c r="BA608" s="2"/>
      <c r="BB608" s="2"/>
      <c r="BC608" s="2"/>
      <c r="BD608" s="2"/>
      <c r="BE608" s="2"/>
      <c r="BF608" s="2"/>
      <c r="BG608" s="2"/>
      <c r="BH608" s="2"/>
      <c r="BI608" s="2"/>
      <c r="BJ608" s="2"/>
      <c r="BK608" s="2"/>
      <c r="BL608" s="2"/>
      <c r="BM608" s="2"/>
      <c r="BN608" s="2"/>
      <c r="BO608" s="2"/>
      <c r="BP608" s="2"/>
      <c r="BS608" s="2"/>
      <c r="BT608" s="2"/>
      <c r="BU608" s="2"/>
      <c r="BV608" s="406" t="s">
        <v>194</v>
      </c>
      <c r="BW608" s="407"/>
      <c r="BX608" s="407"/>
      <c r="BY608" s="407"/>
      <c r="BZ608" s="407"/>
      <c r="CA608" s="407"/>
      <c r="CB608" s="407"/>
      <c r="CC608" s="407"/>
      <c r="CD608" s="407"/>
      <c r="CE608" s="408"/>
      <c r="CF608" s="2"/>
      <c r="CG608" s="2"/>
      <c r="CI608" s="406" t="s">
        <v>194</v>
      </c>
      <c r="CJ608" s="407"/>
      <c r="CK608" s="407"/>
      <c r="CL608" s="407"/>
      <c r="CM608" s="407"/>
      <c r="CN608" s="407"/>
      <c r="CO608" s="407"/>
      <c r="CP608" s="407"/>
      <c r="CQ608" s="407"/>
      <c r="CR608" s="408"/>
      <c r="CS608" s="2"/>
      <c r="CT608" s="2"/>
      <c r="CV608" s="406" t="s">
        <v>194</v>
      </c>
      <c r="CW608" s="407"/>
      <c r="CX608" s="407"/>
      <c r="CY608" s="407"/>
      <c r="CZ608" s="407"/>
      <c r="DA608" s="407"/>
      <c r="DB608" s="407"/>
      <c r="DC608" s="407"/>
      <c r="DD608" s="407"/>
      <c r="DE608" s="408"/>
      <c r="DF608" s="2"/>
      <c r="DG608" s="2"/>
      <c r="DI608" s="406" t="s">
        <v>194</v>
      </c>
      <c r="DJ608" s="407"/>
      <c r="DK608" s="407"/>
      <c r="DL608" s="407"/>
      <c r="DM608" s="407"/>
      <c r="DN608" s="407"/>
      <c r="DO608" s="407"/>
      <c r="DP608" s="407"/>
      <c r="DQ608" s="407"/>
      <c r="DR608" s="408"/>
      <c r="DS608" s="2"/>
      <c r="DT608" s="2"/>
      <c r="DU608" s="2"/>
      <c r="DV608" s="2"/>
      <c r="DW608" s="2"/>
      <c r="DX608" s="2"/>
      <c r="DY608" s="2"/>
      <c r="DZ608" s="2"/>
      <c r="EA608" s="2"/>
      <c r="EB608" s="2"/>
    </row>
    <row r="609" spans="1:135" ht="19.5" customHeight="1" x14ac:dyDescent="0.4">
      <c r="A609" s="2"/>
      <c r="B609" s="2"/>
      <c r="C609" s="2"/>
      <c r="F609" s="2"/>
      <c r="G609" s="2"/>
      <c r="H609" s="2"/>
      <c r="I609" s="2"/>
      <c r="J609" s="2"/>
      <c r="K609" s="2"/>
      <c r="L609" s="2"/>
      <c r="M609" s="2"/>
      <c r="N609" s="2"/>
      <c r="O609" s="2"/>
      <c r="P609" s="2"/>
      <c r="Q609" s="2"/>
      <c r="R609" s="2"/>
      <c r="S609" s="2"/>
      <c r="T609" s="2"/>
      <c r="V609" s="2"/>
      <c r="W609" s="2"/>
      <c r="X609" s="2"/>
      <c r="Y609" s="2"/>
      <c r="Z609" s="2"/>
      <c r="AA609" s="2"/>
      <c r="AB609" s="2"/>
      <c r="AC609" s="2"/>
      <c r="AD609" s="2"/>
      <c r="AE609" s="2"/>
      <c r="AF609" s="2"/>
      <c r="AG609" s="2"/>
      <c r="AI609" s="2"/>
      <c r="AJ609" s="2"/>
      <c r="AK609" s="2"/>
      <c r="AL609" s="2"/>
      <c r="AM609" s="2"/>
      <c r="AN609" s="2"/>
      <c r="AO609" s="2"/>
      <c r="AP609" s="2"/>
      <c r="AQ609" s="2"/>
      <c r="AR609" s="2"/>
      <c r="AS609" s="2"/>
      <c r="AT609" s="2"/>
      <c r="AV609" s="2"/>
      <c r="AW609" s="2"/>
      <c r="AX609" s="2"/>
      <c r="AY609" s="2"/>
      <c r="AZ609" s="2"/>
      <c r="BA609" s="2"/>
      <c r="BB609" s="2"/>
      <c r="BC609" s="2"/>
      <c r="BD609" s="2"/>
      <c r="BE609" s="2"/>
      <c r="BF609" s="2"/>
      <c r="BG609" s="2"/>
      <c r="BH609" s="2"/>
      <c r="BI609" s="2"/>
      <c r="BJ609" s="2"/>
      <c r="BK609" s="2"/>
      <c r="BL609" s="2"/>
      <c r="BM609" s="2"/>
      <c r="BN609" s="2"/>
      <c r="BO609" s="2"/>
      <c r="BP609" s="2"/>
      <c r="BS609" s="2"/>
      <c r="BT609" s="2"/>
      <c r="BU609" s="2"/>
      <c r="BV609" s="409"/>
      <c r="BW609" s="410"/>
      <c r="BX609" s="410"/>
      <c r="BY609" s="410"/>
      <c r="BZ609" s="410"/>
      <c r="CA609" s="410"/>
      <c r="CB609" s="410"/>
      <c r="CC609" s="410"/>
      <c r="CD609" s="410"/>
      <c r="CE609" s="411"/>
      <c r="CF609" s="2"/>
      <c r="CG609" s="2"/>
      <c r="CI609" s="409"/>
      <c r="CJ609" s="410"/>
      <c r="CK609" s="410"/>
      <c r="CL609" s="410"/>
      <c r="CM609" s="410"/>
      <c r="CN609" s="410"/>
      <c r="CO609" s="410"/>
      <c r="CP609" s="410"/>
      <c r="CQ609" s="410"/>
      <c r="CR609" s="411"/>
      <c r="CS609" s="2"/>
      <c r="CT609" s="2"/>
      <c r="CV609" s="409"/>
      <c r="CW609" s="410"/>
      <c r="CX609" s="410"/>
      <c r="CY609" s="410"/>
      <c r="CZ609" s="410"/>
      <c r="DA609" s="410"/>
      <c r="DB609" s="410"/>
      <c r="DC609" s="410"/>
      <c r="DD609" s="410"/>
      <c r="DE609" s="411"/>
      <c r="DF609" s="2"/>
      <c r="DG609" s="2"/>
      <c r="DI609" s="409"/>
      <c r="DJ609" s="410"/>
      <c r="DK609" s="410"/>
      <c r="DL609" s="410"/>
      <c r="DM609" s="410"/>
      <c r="DN609" s="410"/>
      <c r="DO609" s="410"/>
      <c r="DP609" s="410"/>
      <c r="DQ609" s="410"/>
      <c r="DR609" s="411"/>
      <c r="DS609" s="2"/>
      <c r="DT609" s="2"/>
      <c r="DU609" s="2"/>
      <c r="DV609" s="2"/>
      <c r="DW609" s="2"/>
      <c r="DX609" s="2"/>
      <c r="DY609" s="2"/>
      <c r="DZ609" s="2"/>
      <c r="EA609" s="2"/>
      <c r="EB609" s="2"/>
    </row>
    <row r="610" spans="1:135" ht="18.75" customHeight="1" x14ac:dyDescent="0.4">
      <c r="A610" s="2"/>
      <c r="B610" s="2"/>
      <c r="C610" s="2"/>
      <c r="F610" s="2"/>
      <c r="G610" s="2"/>
      <c r="H610" s="2"/>
      <c r="I610" s="2"/>
      <c r="J610" s="2"/>
      <c r="K610" s="2"/>
      <c r="L610" s="2"/>
      <c r="M610" s="2"/>
      <c r="N610" s="2"/>
      <c r="O610" s="2"/>
      <c r="P610" s="2"/>
      <c r="Q610" s="2"/>
      <c r="R610" s="2"/>
      <c r="S610" s="2"/>
      <c r="T610" s="2"/>
      <c r="V610" s="2"/>
      <c r="W610" s="2"/>
      <c r="X610" s="2"/>
      <c r="Y610" s="2"/>
      <c r="Z610" s="2"/>
      <c r="AA610" s="2"/>
      <c r="AB610" s="2"/>
      <c r="AC610" s="2"/>
      <c r="AD610" s="2"/>
      <c r="AE610" s="2"/>
      <c r="AF610" s="2"/>
      <c r="AG610" s="2"/>
      <c r="AI610" s="2"/>
      <c r="AJ610" s="2"/>
      <c r="AK610" s="2"/>
      <c r="AL610" s="2"/>
      <c r="AM610" s="2"/>
      <c r="AN610" s="2"/>
      <c r="AO610" s="2"/>
      <c r="AP610" s="2"/>
      <c r="AQ610" s="2"/>
      <c r="AR610" s="2"/>
      <c r="AS610" s="2"/>
      <c r="AT610" s="2"/>
      <c r="AV610" s="2"/>
      <c r="AW610" s="2"/>
      <c r="AX610" s="2"/>
      <c r="AY610" s="2"/>
      <c r="AZ610" s="2"/>
      <c r="BA610" s="2"/>
      <c r="BB610" s="2"/>
      <c r="BC610" s="2"/>
      <c r="BD610" s="2"/>
      <c r="BE610" s="2"/>
      <c r="BF610" s="2"/>
      <c r="BG610" s="2"/>
      <c r="BH610" s="2"/>
      <c r="BI610" s="2"/>
      <c r="BJ610" s="2"/>
      <c r="BK610" s="2"/>
      <c r="BL610" s="2"/>
      <c r="BM610" s="2"/>
      <c r="BN610" s="2"/>
      <c r="BO610" s="2"/>
      <c r="BP610" s="2"/>
      <c r="BS610" s="2"/>
      <c r="BT610" s="2"/>
      <c r="BU610" s="2"/>
      <c r="BV610" s="403" t="s">
        <v>135</v>
      </c>
      <c r="BW610" s="404"/>
      <c r="BX610" s="404"/>
      <c r="BY610" s="404"/>
      <c r="BZ610" s="404"/>
      <c r="CA610" s="404"/>
      <c r="CB610" s="404"/>
      <c r="CC610" s="404"/>
      <c r="CD610" s="404"/>
      <c r="CE610" s="405"/>
      <c r="CF610" s="2"/>
      <c r="CG610" s="2"/>
      <c r="CI610" s="403" t="s">
        <v>135</v>
      </c>
      <c r="CJ610" s="404"/>
      <c r="CK610" s="404"/>
      <c r="CL610" s="404"/>
      <c r="CM610" s="404"/>
      <c r="CN610" s="404"/>
      <c r="CO610" s="404"/>
      <c r="CP610" s="404"/>
      <c r="CQ610" s="404"/>
      <c r="CR610" s="405"/>
      <c r="CS610" s="2"/>
      <c r="CT610" s="2"/>
      <c r="CV610" s="403" t="s">
        <v>135</v>
      </c>
      <c r="CW610" s="404"/>
      <c r="CX610" s="404"/>
      <c r="CY610" s="404"/>
      <c r="CZ610" s="404"/>
      <c r="DA610" s="404"/>
      <c r="DB610" s="404"/>
      <c r="DC610" s="404"/>
      <c r="DD610" s="404"/>
      <c r="DE610" s="405"/>
      <c r="DF610" s="2"/>
      <c r="DG610" s="2"/>
      <c r="DI610" s="403" t="s">
        <v>135</v>
      </c>
      <c r="DJ610" s="404"/>
      <c r="DK610" s="404"/>
      <c r="DL610" s="404"/>
      <c r="DM610" s="404"/>
      <c r="DN610" s="404"/>
      <c r="DO610" s="404"/>
      <c r="DP610" s="404"/>
      <c r="DQ610" s="404"/>
      <c r="DR610" s="405"/>
      <c r="DS610" s="2"/>
      <c r="DT610" s="2"/>
      <c r="DU610" s="2"/>
      <c r="DV610" s="2"/>
      <c r="DW610" s="2"/>
      <c r="DX610" s="2"/>
      <c r="DY610" s="2"/>
      <c r="DZ610" s="2"/>
      <c r="EA610" s="2"/>
      <c r="EB610" s="2"/>
    </row>
    <row r="611" spans="1:135" ht="18.75" customHeight="1" x14ac:dyDescent="0.4">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133"/>
      <c r="CB611" s="132"/>
      <c r="CC611" s="132"/>
      <c r="CD611" s="132"/>
      <c r="CE611" s="132"/>
      <c r="CF611" s="132"/>
      <c r="CG611" s="132"/>
      <c r="CH611" s="132"/>
      <c r="CI611" s="132"/>
      <c r="CJ611" s="132"/>
      <c r="CK611" s="132"/>
      <c r="CL611" s="132"/>
      <c r="CM611" s="132"/>
      <c r="CN611" s="133"/>
      <c r="CO611" s="132"/>
      <c r="CP611" s="132"/>
      <c r="CQ611" s="132"/>
      <c r="CR611" s="132"/>
      <c r="CS611" s="132"/>
      <c r="CT611" s="132"/>
      <c r="CU611" s="132"/>
      <c r="CV611" s="132"/>
      <c r="CW611" s="132"/>
      <c r="CX611" s="132"/>
      <c r="CY611" s="132"/>
      <c r="CZ611" s="132"/>
      <c r="DA611" s="133"/>
      <c r="DB611" s="132"/>
      <c r="DC611" s="132"/>
      <c r="DD611" s="132"/>
      <c r="DE611" s="132"/>
      <c r="DF611" s="132"/>
      <c r="DG611" s="132"/>
      <c r="DH611" s="132"/>
      <c r="DI611" s="132"/>
      <c r="DJ611" s="132"/>
      <c r="DK611" s="132"/>
      <c r="DL611" s="132"/>
      <c r="DM611" s="132"/>
      <c r="DN611" s="133"/>
      <c r="DO611" s="132"/>
      <c r="DP611" s="132"/>
      <c r="DQ611" s="132"/>
      <c r="DR611" s="132"/>
      <c r="DS611" s="132"/>
      <c r="DT611" s="132"/>
      <c r="DU611" s="132"/>
      <c r="DV611" s="2"/>
      <c r="DW611" s="2"/>
      <c r="DX611" s="2"/>
      <c r="DY611" s="2"/>
      <c r="DZ611" s="2"/>
      <c r="EA611" s="2"/>
      <c r="EB611" s="2"/>
    </row>
    <row r="612" spans="1:135" ht="18.75" customHeight="1" x14ac:dyDescent="0.4">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row>
    <row r="613" spans="1:135" ht="18.75" customHeight="1" x14ac:dyDescent="0.4">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row>
    <row r="614" spans="1:135" ht="18.75" customHeight="1" x14ac:dyDescent="0.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row>
    <row r="615" spans="1:135" s="1" customFormat="1" ht="18.75" customHeight="1" x14ac:dyDescent="0.4">
      <c r="A615" s="2"/>
      <c r="B615" s="22"/>
      <c r="C615" s="179" t="s">
        <v>254</v>
      </c>
      <c r="D615" s="2"/>
      <c r="E615" s="2"/>
      <c r="F615" s="2"/>
      <c r="G615" s="2"/>
      <c r="H615" s="2"/>
      <c r="I615" s="2"/>
      <c r="J615" s="2"/>
      <c r="K615" s="2"/>
      <c r="L615" s="2"/>
      <c r="M615" s="2"/>
      <c r="N615" s="2"/>
      <c r="O615" s="2"/>
      <c r="P615" s="2"/>
      <c r="Q615" s="2"/>
      <c r="R615" s="2"/>
      <c r="S615" s="2"/>
      <c r="T615" s="2"/>
      <c r="U615" s="2"/>
      <c r="V615" s="2"/>
      <c r="W615" s="2"/>
      <c r="X615" s="2"/>
      <c r="Y615" s="2"/>
      <c r="Z615" s="2"/>
      <c r="AA615" s="2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13"/>
      <c r="AZ615" s="13"/>
      <c r="BA615" s="13"/>
      <c r="BB615" s="13"/>
      <c r="BC615" s="13"/>
      <c r="BD615" s="13"/>
      <c r="BE615" s="328" t="s">
        <v>104</v>
      </c>
      <c r="BF615" s="329"/>
      <c r="BG615" s="329"/>
      <c r="BH615" s="329"/>
      <c r="BI615" s="329"/>
      <c r="BJ615" s="329"/>
      <c r="BK615" s="329"/>
      <c r="BL615" s="330"/>
      <c r="BM615" s="13"/>
      <c r="BN615" s="13"/>
      <c r="BO615" s="2"/>
      <c r="BP615" s="22"/>
      <c r="BQ615" s="179" t="s">
        <v>254</v>
      </c>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13"/>
      <c r="DN615" s="13"/>
      <c r="DO615" s="13"/>
      <c r="DP615" s="13"/>
      <c r="DQ615" s="13"/>
      <c r="DR615" s="328" t="s">
        <v>226</v>
      </c>
      <c r="DS615" s="329"/>
      <c r="DT615" s="329"/>
      <c r="DU615" s="329"/>
      <c r="DV615" s="329"/>
      <c r="DW615" s="329"/>
      <c r="DX615" s="329"/>
      <c r="DY615" s="330"/>
      <c r="DZ615" s="13"/>
      <c r="EA615" s="13"/>
      <c r="EB615" s="13"/>
      <c r="EC615" s="13"/>
      <c r="ED615" s="13"/>
      <c r="EE615" s="142"/>
    </row>
    <row r="616" spans="1:135" ht="18.75" customHeight="1" x14ac:dyDescent="0.4">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BE616" s="331"/>
      <c r="BF616" s="332"/>
      <c r="BG616" s="332"/>
      <c r="BH616" s="332"/>
      <c r="BI616" s="332"/>
      <c r="BJ616" s="332"/>
      <c r="BK616" s="332"/>
      <c r="BL616" s="333"/>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R616" s="331"/>
      <c r="DS616" s="332"/>
      <c r="DT616" s="332"/>
      <c r="DU616" s="332"/>
      <c r="DV616" s="332"/>
      <c r="DW616" s="332"/>
      <c r="DX616" s="332"/>
      <c r="DY616" s="333"/>
    </row>
    <row r="617" spans="1:135" ht="18.75" customHeight="1" x14ac:dyDescent="0.4">
      <c r="A617" s="2"/>
      <c r="C617" s="23" t="s">
        <v>262</v>
      </c>
      <c r="D617" s="2"/>
      <c r="E617" s="2"/>
      <c r="F617" s="2"/>
      <c r="G617" s="2"/>
      <c r="H617" s="2"/>
      <c r="I617" s="2"/>
      <c r="J617" s="2"/>
      <c r="K617" s="2"/>
      <c r="L617" s="2"/>
      <c r="M617" s="2"/>
      <c r="N617" s="2"/>
      <c r="O617" s="2"/>
      <c r="P617" s="2"/>
      <c r="Q617" s="2"/>
      <c r="R617" s="2"/>
      <c r="S617" s="2"/>
      <c r="T617" s="2"/>
      <c r="U617" s="2"/>
      <c r="V617" s="2"/>
      <c r="W617" s="2"/>
      <c r="X617" s="2"/>
      <c r="Y617" s="2"/>
      <c r="Z617" s="2"/>
      <c r="BO617" s="2"/>
      <c r="BQ617" s="23" t="s">
        <v>262</v>
      </c>
      <c r="BR617" s="2"/>
      <c r="BS617" s="2"/>
      <c r="BT617" s="2"/>
      <c r="BU617" s="2"/>
      <c r="BV617" s="2"/>
      <c r="BW617" s="2"/>
      <c r="BX617" s="2"/>
      <c r="BY617" s="2"/>
      <c r="BZ617" s="2"/>
      <c r="CA617" s="2"/>
      <c r="CB617" s="2"/>
      <c r="CC617" s="2"/>
      <c r="CD617" s="2"/>
      <c r="CE617" s="2"/>
      <c r="CF617" s="2"/>
      <c r="CG617" s="2"/>
      <c r="CH617" s="2"/>
      <c r="CI617" s="2"/>
      <c r="CJ617" s="2"/>
      <c r="CK617" s="2"/>
      <c r="CL617" s="2"/>
      <c r="CM617" s="2"/>
      <c r="CN617" s="2"/>
    </row>
    <row r="618" spans="1:135" ht="18.75" customHeight="1" thickBot="1" x14ac:dyDescent="0.4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row>
    <row r="619" spans="1:135" s="1" customFormat="1" ht="18.75" customHeight="1" x14ac:dyDescent="0.4">
      <c r="A619" s="13"/>
      <c r="B619" s="13"/>
      <c r="C619" s="13"/>
      <c r="D619" s="2"/>
      <c r="E619" s="2"/>
      <c r="F619" s="2"/>
      <c r="G619" s="2"/>
      <c r="H619" s="2"/>
      <c r="I619" s="2"/>
      <c r="J619" s="2"/>
      <c r="K619" s="2"/>
      <c r="L619" s="2"/>
      <c r="M619" s="2"/>
      <c r="N619" s="2"/>
      <c r="O619" s="2"/>
      <c r="P619" s="2"/>
      <c r="Q619" s="2"/>
      <c r="R619" s="2"/>
      <c r="S619" s="2"/>
      <c r="T619" s="2"/>
      <c r="U619" s="2"/>
      <c r="V619" s="2"/>
      <c r="W619" s="13"/>
      <c r="X619" s="13"/>
      <c r="Y619" s="13"/>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13"/>
      <c r="BO619" s="13"/>
      <c r="BP619" s="13"/>
      <c r="BQ619" s="2"/>
      <c r="BR619" s="587"/>
      <c r="BS619" s="588"/>
      <c r="BT619" s="588"/>
      <c r="BU619" s="588"/>
      <c r="BV619" s="588"/>
      <c r="BW619" s="588"/>
      <c r="BX619" s="588"/>
      <c r="BY619" s="588"/>
      <c r="BZ619" s="588"/>
      <c r="CA619" s="589"/>
      <c r="CB619" s="560" t="s">
        <v>333</v>
      </c>
      <c r="CC619" s="561"/>
      <c r="CD619" s="561"/>
      <c r="CE619" s="561"/>
      <c r="CF619" s="561"/>
      <c r="CG619" s="561"/>
      <c r="CH619" s="561"/>
      <c r="CI619" s="561"/>
      <c r="CJ619" s="561"/>
      <c r="CK619" s="561"/>
      <c r="CL619" s="561"/>
      <c r="CM619" s="561"/>
      <c r="CN619" s="561"/>
      <c r="CO619" s="561"/>
      <c r="CP619" s="561"/>
      <c r="CQ619" s="560" t="s">
        <v>103</v>
      </c>
      <c r="CR619" s="561"/>
      <c r="CS619" s="561"/>
      <c r="CT619" s="561"/>
      <c r="CU619" s="561"/>
      <c r="CV619" s="561"/>
      <c r="CW619" s="561"/>
      <c r="CX619" s="561"/>
      <c r="CY619" s="561"/>
      <c r="CZ619" s="561"/>
      <c r="DA619" s="561"/>
      <c r="DB619" s="561"/>
      <c r="DC619" s="561"/>
      <c r="DD619" s="561"/>
      <c r="DE619" s="561"/>
      <c r="DF619" s="561"/>
      <c r="DG619" s="561"/>
      <c r="DH619" s="561"/>
      <c r="DI619" s="561"/>
      <c r="DJ619" s="561"/>
      <c r="DK619" s="561"/>
      <c r="DL619" s="561"/>
      <c r="DM619" s="561"/>
      <c r="DN619" s="561"/>
      <c r="DO619" s="561"/>
      <c r="DP619" s="561"/>
      <c r="DQ619" s="561"/>
      <c r="DR619" s="561"/>
      <c r="DS619" s="561"/>
      <c r="DT619" s="593"/>
      <c r="DU619" s="2"/>
      <c r="DV619" s="13"/>
      <c r="DW619" s="13"/>
      <c r="DX619" s="13"/>
      <c r="DY619" s="13"/>
      <c r="DZ619" s="24"/>
    </row>
    <row r="620" spans="1:135" s="1" customFormat="1" ht="18.75" customHeight="1" thickBot="1" x14ac:dyDescent="0.45">
      <c r="A620" s="13"/>
      <c r="B620" s="13"/>
      <c r="C620" s="13"/>
      <c r="D620" s="2"/>
      <c r="E620" s="2"/>
      <c r="F620" s="2"/>
      <c r="G620" s="2"/>
      <c r="H620" s="2"/>
      <c r="I620" s="2"/>
      <c r="J620" s="2"/>
      <c r="K620" s="2"/>
      <c r="L620" s="2"/>
      <c r="M620" s="2"/>
      <c r="N620" s="2"/>
      <c r="O620" s="2"/>
      <c r="P620" s="2"/>
      <c r="Q620" s="2"/>
      <c r="R620" s="2"/>
      <c r="S620" s="2"/>
      <c r="T620" s="2"/>
      <c r="U620" s="2"/>
      <c r="V620" s="2"/>
      <c r="W620" s="13"/>
      <c r="X620" s="13"/>
      <c r="Y620" s="13"/>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13"/>
      <c r="BO620" s="13"/>
      <c r="BP620" s="13"/>
      <c r="BQ620" s="2"/>
      <c r="BR620" s="590"/>
      <c r="BS620" s="591"/>
      <c r="BT620" s="591"/>
      <c r="BU620" s="591"/>
      <c r="BV620" s="591"/>
      <c r="BW620" s="591"/>
      <c r="BX620" s="591"/>
      <c r="BY620" s="591"/>
      <c r="BZ620" s="591"/>
      <c r="CA620" s="592"/>
      <c r="CB620" s="562"/>
      <c r="CC620" s="462"/>
      <c r="CD620" s="462"/>
      <c r="CE620" s="462"/>
      <c r="CF620" s="462"/>
      <c r="CG620" s="462"/>
      <c r="CH620" s="462"/>
      <c r="CI620" s="462"/>
      <c r="CJ620" s="462"/>
      <c r="CK620" s="462"/>
      <c r="CL620" s="462"/>
      <c r="CM620" s="462"/>
      <c r="CN620" s="462"/>
      <c r="CO620" s="462"/>
      <c r="CP620" s="462"/>
      <c r="CQ620" s="562"/>
      <c r="CR620" s="462"/>
      <c r="CS620" s="462"/>
      <c r="CT620" s="462"/>
      <c r="CU620" s="462"/>
      <c r="CV620" s="462"/>
      <c r="CW620" s="462"/>
      <c r="CX620" s="462"/>
      <c r="CY620" s="462"/>
      <c r="CZ620" s="462"/>
      <c r="DA620" s="462"/>
      <c r="DB620" s="462"/>
      <c r="DC620" s="462"/>
      <c r="DD620" s="462"/>
      <c r="DE620" s="462"/>
      <c r="DF620" s="462"/>
      <c r="DG620" s="462"/>
      <c r="DH620" s="462"/>
      <c r="DI620" s="462"/>
      <c r="DJ620" s="462"/>
      <c r="DK620" s="462"/>
      <c r="DL620" s="462"/>
      <c r="DM620" s="462"/>
      <c r="DN620" s="462"/>
      <c r="DO620" s="462"/>
      <c r="DP620" s="462"/>
      <c r="DQ620" s="462"/>
      <c r="DR620" s="462"/>
      <c r="DS620" s="462"/>
      <c r="DT620" s="594"/>
      <c r="DU620" s="2"/>
      <c r="DV620" s="13"/>
      <c r="DW620" s="13"/>
      <c r="DX620" s="13"/>
      <c r="DY620" s="13"/>
      <c r="DZ620" s="24"/>
    </row>
    <row r="621" spans="1:135" s="1" customFormat="1" ht="18.75" customHeight="1" x14ac:dyDescent="0.4">
      <c r="A621" s="13"/>
      <c r="B621" s="13"/>
      <c r="C621" s="13"/>
      <c r="D621" s="2"/>
      <c r="E621" s="2"/>
      <c r="F621" s="2"/>
      <c r="G621" s="2"/>
      <c r="H621" s="2"/>
      <c r="I621" s="2"/>
      <c r="J621" s="2"/>
      <c r="K621" s="2"/>
      <c r="L621" s="2"/>
      <c r="M621" s="2"/>
      <c r="N621" s="2"/>
      <c r="O621" s="2"/>
      <c r="P621" s="2"/>
      <c r="Q621" s="2"/>
      <c r="R621" s="2"/>
      <c r="S621" s="2"/>
      <c r="T621" s="2"/>
      <c r="U621" s="2"/>
      <c r="V621" s="2"/>
      <c r="W621" s="13"/>
      <c r="X621" s="13"/>
      <c r="Y621" s="13"/>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16"/>
      <c r="BM621" s="2"/>
      <c r="BN621" s="13"/>
      <c r="BO621" s="13"/>
      <c r="BP621" s="13"/>
      <c r="BQ621" s="2"/>
      <c r="BR621" s="265" t="s">
        <v>400</v>
      </c>
      <c r="BS621" s="266"/>
      <c r="BT621" s="266"/>
      <c r="BU621" s="266"/>
      <c r="BV621" s="266"/>
      <c r="BW621" s="266"/>
      <c r="BX621" s="266"/>
      <c r="BY621" s="266"/>
      <c r="BZ621" s="266"/>
      <c r="CA621" s="267"/>
      <c r="CB621" s="271" t="s">
        <v>401</v>
      </c>
      <c r="CC621" s="272"/>
      <c r="CD621" s="272"/>
      <c r="CE621" s="272"/>
      <c r="CF621" s="272"/>
      <c r="CG621" s="272"/>
      <c r="CH621" s="272"/>
      <c r="CI621" s="272"/>
      <c r="CJ621" s="272"/>
      <c r="CK621" s="272"/>
      <c r="CL621" s="272"/>
      <c r="CM621" s="272"/>
      <c r="CN621" s="272"/>
      <c r="CO621" s="272"/>
      <c r="CP621" s="273"/>
      <c r="CQ621" s="271"/>
      <c r="CR621" s="272"/>
      <c r="CS621" s="272"/>
      <c r="CT621" s="272"/>
      <c r="CU621" s="272"/>
      <c r="CV621" s="272"/>
      <c r="CW621" s="272"/>
      <c r="CX621" s="272"/>
      <c r="CY621" s="272"/>
      <c r="CZ621" s="272"/>
      <c r="DA621" s="272"/>
      <c r="DB621" s="272"/>
      <c r="DC621" s="272"/>
      <c r="DD621" s="272"/>
      <c r="DE621" s="272"/>
      <c r="DF621" s="272"/>
      <c r="DG621" s="272"/>
      <c r="DH621" s="272"/>
      <c r="DI621" s="272"/>
      <c r="DJ621" s="272"/>
      <c r="DK621" s="272"/>
      <c r="DL621" s="272"/>
      <c r="DM621" s="272"/>
      <c r="DN621" s="272"/>
      <c r="DO621" s="272"/>
      <c r="DP621" s="272"/>
      <c r="DQ621" s="272"/>
      <c r="DR621" s="272"/>
      <c r="DS621" s="272"/>
      <c r="DT621" s="273"/>
      <c r="DU621" s="2"/>
      <c r="DV621" s="13"/>
      <c r="DW621" s="13"/>
      <c r="DX621" s="13"/>
      <c r="DY621" s="13"/>
      <c r="DZ621" s="24"/>
    </row>
    <row r="622" spans="1:135" s="1" customFormat="1" ht="18.75" customHeight="1" thickBot="1" x14ac:dyDescent="0.45">
      <c r="A622" s="13"/>
      <c r="B622" s="13"/>
      <c r="C622" s="13"/>
      <c r="D622" s="2"/>
      <c r="E622" s="2"/>
      <c r="F622" s="2"/>
      <c r="G622" s="2"/>
      <c r="H622" s="2"/>
      <c r="I622" s="2"/>
      <c r="J622" s="2"/>
      <c r="K622" s="2"/>
      <c r="L622" s="2"/>
      <c r="M622" s="2"/>
      <c r="N622" s="2"/>
      <c r="O622" s="2"/>
      <c r="P622" s="2"/>
      <c r="Q622" s="2"/>
      <c r="R622" s="2"/>
      <c r="S622" s="2"/>
      <c r="T622" s="2"/>
      <c r="U622" s="2"/>
      <c r="V622" s="2"/>
      <c r="W622" s="13"/>
      <c r="X622" s="13"/>
      <c r="Y622" s="13"/>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16"/>
      <c r="BM622" s="2"/>
      <c r="BN622" s="13"/>
      <c r="BO622" s="13"/>
      <c r="BP622" s="13"/>
      <c r="BQ622" s="2"/>
      <c r="BR622" s="268"/>
      <c r="BS622" s="269"/>
      <c r="BT622" s="269"/>
      <c r="BU622" s="269"/>
      <c r="BV622" s="269"/>
      <c r="BW622" s="269"/>
      <c r="BX622" s="269"/>
      <c r="BY622" s="269"/>
      <c r="BZ622" s="269"/>
      <c r="CA622" s="270"/>
      <c r="CB622" s="274"/>
      <c r="CC622" s="275"/>
      <c r="CD622" s="275"/>
      <c r="CE622" s="275"/>
      <c r="CF622" s="275"/>
      <c r="CG622" s="275"/>
      <c r="CH622" s="275"/>
      <c r="CI622" s="275"/>
      <c r="CJ622" s="275"/>
      <c r="CK622" s="275"/>
      <c r="CL622" s="275"/>
      <c r="CM622" s="275"/>
      <c r="CN622" s="275"/>
      <c r="CO622" s="275"/>
      <c r="CP622" s="276"/>
      <c r="CQ622" s="274"/>
      <c r="CR622" s="275"/>
      <c r="CS622" s="275"/>
      <c r="CT622" s="275"/>
      <c r="CU622" s="275"/>
      <c r="CV622" s="275"/>
      <c r="CW622" s="275"/>
      <c r="CX622" s="275"/>
      <c r="CY622" s="275"/>
      <c r="CZ622" s="275"/>
      <c r="DA622" s="275"/>
      <c r="DB622" s="275"/>
      <c r="DC622" s="275"/>
      <c r="DD622" s="275"/>
      <c r="DE622" s="275"/>
      <c r="DF622" s="275"/>
      <c r="DG622" s="275"/>
      <c r="DH622" s="275"/>
      <c r="DI622" s="275"/>
      <c r="DJ622" s="275"/>
      <c r="DK622" s="275"/>
      <c r="DL622" s="275"/>
      <c r="DM622" s="275"/>
      <c r="DN622" s="275"/>
      <c r="DO622" s="275"/>
      <c r="DP622" s="275"/>
      <c r="DQ622" s="275"/>
      <c r="DR622" s="275"/>
      <c r="DS622" s="275"/>
      <c r="DT622" s="276"/>
      <c r="DU622" s="2"/>
      <c r="DV622" s="13"/>
      <c r="DW622" s="13"/>
      <c r="DX622" s="13"/>
      <c r="DY622" s="13"/>
      <c r="DZ622" s="24"/>
    </row>
    <row r="623" spans="1:135" s="1" customFormat="1" ht="18.75" customHeight="1" x14ac:dyDescent="0.4">
      <c r="A623" s="13"/>
      <c r="B623" s="13"/>
      <c r="C623" s="13"/>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13"/>
      <c r="BK623" s="13"/>
      <c r="BL623" s="16"/>
      <c r="BM623" s="2"/>
      <c r="BN623" s="13"/>
      <c r="BO623" s="13"/>
      <c r="BP623" s="13"/>
      <c r="BQ623" s="2"/>
      <c r="BR623" s="265" t="s">
        <v>402</v>
      </c>
      <c r="BS623" s="605"/>
      <c r="BT623" s="605"/>
      <c r="BU623" s="605"/>
      <c r="BV623" s="605"/>
      <c r="BW623" s="605"/>
      <c r="BX623" s="605"/>
      <c r="BY623" s="605"/>
      <c r="BZ623" s="605"/>
      <c r="CA623" s="606"/>
      <c r="CB623" s="271" t="s">
        <v>403</v>
      </c>
      <c r="CC623" s="272"/>
      <c r="CD623" s="272"/>
      <c r="CE623" s="272"/>
      <c r="CF623" s="272"/>
      <c r="CG623" s="272"/>
      <c r="CH623" s="272"/>
      <c r="CI623" s="272"/>
      <c r="CJ623" s="272"/>
      <c r="CK623" s="272"/>
      <c r="CL623" s="272"/>
      <c r="CM623" s="272"/>
      <c r="CN623" s="272"/>
      <c r="CO623" s="272"/>
      <c r="CP623" s="272"/>
      <c r="CQ623" s="271"/>
      <c r="CR623" s="272"/>
      <c r="CS623" s="272"/>
      <c r="CT623" s="272"/>
      <c r="CU623" s="272"/>
      <c r="CV623" s="272"/>
      <c r="CW623" s="272"/>
      <c r="CX623" s="272"/>
      <c r="CY623" s="272"/>
      <c r="CZ623" s="272"/>
      <c r="DA623" s="272"/>
      <c r="DB623" s="272"/>
      <c r="DC623" s="272"/>
      <c r="DD623" s="272"/>
      <c r="DE623" s="272"/>
      <c r="DF623" s="272"/>
      <c r="DG623" s="272"/>
      <c r="DH623" s="272"/>
      <c r="DI623" s="272"/>
      <c r="DJ623" s="272"/>
      <c r="DK623" s="272"/>
      <c r="DL623" s="272"/>
      <c r="DM623" s="272"/>
      <c r="DN623" s="272"/>
      <c r="DO623" s="272"/>
      <c r="DP623" s="272"/>
      <c r="DQ623" s="272"/>
      <c r="DR623" s="272"/>
      <c r="DS623" s="272"/>
      <c r="DT623" s="273"/>
      <c r="DU623" s="2"/>
      <c r="DV623" s="13"/>
      <c r="DW623" s="13"/>
      <c r="DX623" s="13"/>
      <c r="DY623" s="13"/>
      <c r="DZ623" s="24"/>
    </row>
    <row r="624" spans="1:135" s="1" customFormat="1" ht="18.75" customHeight="1" thickBot="1" x14ac:dyDescent="0.45">
      <c r="A624" s="13"/>
      <c r="B624" s="13"/>
      <c r="C624" s="13"/>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16"/>
      <c r="BM624" s="2"/>
      <c r="BN624" s="13"/>
      <c r="BO624" s="13"/>
      <c r="BP624" s="13"/>
      <c r="BQ624" s="2"/>
      <c r="BR624" s="607"/>
      <c r="BS624" s="608"/>
      <c r="BT624" s="608"/>
      <c r="BU624" s="608"/>
      <c r="BV624" s="608"/>
      <c r="BW624" s="608"/>
      <c r="BX624" s="608"/>
      <c r="BY624" s="608"/>
      <c r="BZ624" s="608"/>
      <c r="CA624" s="609"/>
      <c r="CB624" s="274"/>
      <c r="CC624" s="275"/>
      <c r="CD624" s="275"/>
      <c r="CE624" s="275"/>
      <c r="CF624" s="275"/>
      <c r="CG624" s="275"/>
      <c r="CH624" s="275"/>
      <c r="CI624" s="275"/>
      <c r="CJ624" s="275"/>
      <c r="CK624" s="275"/>
      <c r="CL624" s="275"/>
      <c r="CM624" s="275"/>
      <c r="CN624" s="275"/>
      <c r="CO624" s="275"/>
      <c r="CP624" s="275"/>
      <c r="CQ624" s="274"/>
      <c r="CR624" s="275"/>
      <c r="CS624" s="275"/>
      <c r="CT624" s="275"/>
      <c r="CU624" s="275"/>
      <c r="CV624" s="275"/>
      <c r="CW624" s="275"/>
      <c r="CX624" s="275"/>
      <c r="CY624" s="275"/>
      <c r="CZ624" s="275"/>
      <c r="DA624" s="275"/>
      <c r="DB624" s="275"/>
      <c r="DC624" s="275"/>
      <c r="DD624" s="275"/>
      <c r="DE624" s="275"/>
      <c r="DF624" s="275"/>
      <c r="DG624" s="275"/>
      <c r="DH624" s="275"/>
      <c r="DI624" s="275"/>
      <c r="DJ624" s="275"/>
      <c r="DK624" s="275"/>
      <c r="DL624" s="275"/>
      <c r="DM624" s="275"/>
      <c r="DN624" s="275"/>
      <c r="DO624" s="275"/>
      <c r="DP624" s="275"/>
      <c r="DQ624" s="275"/>
      <c r="DR624" s="275"/>
      <c r="DS624" s="275"/>
      <c r="DT624" s="276"/>
      <c r="DU624" s="2"/>
      <c r="DV624" s="13"/>
      <c r="DW624" s="13"/>
      <c r="DX624" s="13"/>
      <c r="DY624" s="13"/>
      <c r="DZ624" s="24"/>
    </row>
    <row r="625" spans="1:130" s="1" customFormat="1" ht="18.75" customHeight="1" x14ac:dyDescent="0.4">
      <c r="A625" s="13"/>
      <c r="B625" s="13"/>
      <c r="C625" s="13"/>
      <c r="D625" s="2"/>
      <c r="E625" s="13"/>
      <c r="F625" s="2"/>
      <c r="G625" s="2"/>
      <c r="H625" s="2"/>
      <c r="I625" s="2"/>
      <c r="J625" s="2"/>
      <c r="K625" s="2"/>
      <c r="L625" s="2"/>
      <c r="M625" s="2"/>
      <c r="N625" s="2"/>
      <c r="O625" s="2"/>
      <c r="P625" s="2"/>
      <c r="Q625" s="2"/>
      <c r="R625" s="2"/>
      <c r="S625" s="2"/>
      <c r="T625" s="2"/>
      <c r="U625" s="13"/>
      <c r="V625" s="2"/>
      <c r="W625" s="2"/>
      <c r="X625" s="2"/>
      <c r="Y625" s="2"/>
      <c r="Z625" s="2"/>
      <c r="AA625" s="2"/>
      <c r="AB625" s="2"/>
      <c r="AC625" s="2"/>
      <c r="AD625" s="2"/>
      <c r="AE625" s="2"/>
      <c r="AF625" s="2"/>
      <c r="AG625" s="2"/>
      <c r="AH625" s="13"/>
      <c r="AI625" s="2"/>
      <c r="AJ625" s="2"/>
      <c r="AK625" s="2"/>
      <c r="AL625" s="2"/>
      <c r="AM625" s="2"/>
      <c r="AN625" s="2"/>
      <c r="AO625" s="2"/>
      <c r="AP625" s="2"/>
      <c r="AQ625" s="2"/>
      <c r="AR625" s="2"/>
      <c r="AS625" s="2"/>
      <c r="AT625" s="2"/>
      <c r="AU625" s="13"/>
      <c r="AV625" s="2"/>
      <c r="AW625" s="2"/>
      <c r="AX625" s="2"/>
      <c r="AY625" s="2"/>
      <c r="AZ625" s="2"/>
      <c r="BA625" s="2"/>
      <c r="BB625" s="2"/>
      <c r="BC625" s="2"/>
      <c r="BD625" s="2"/>
      <c r="BE625" s="2"/>
      <c r="BF625" s="2"/>
      <c r="BG625" s="2"/>
      <c r="BH625" s="2"/>
      <c r="BI625" s="2"/>
      <c r="BJ625" s="2"/>
      <c r="BK625" s="2"/>
      <c r="BL625" s="16"/>
      <c r="BM625" s="2"/>
      <c r="BN625" s="13"/>
      <c r="BO625" s="13"/>
      <c r="BP625" s="13"/>
      <c r="BQ625" s="2"/>
      <c r="BR625" s="265" t="s">
        <v>404</v>
      </c>
      <c r="BS625" s="605"/>
      <c r="BT625" s="605"/>
      <c r="BU625" s="605"/>
      <c r="BV625" s="605"/>
      <c r="BW625" s="605"/>
      <c r="BX625" s="605"/>
      <c r="BY625" s="605"/>
      <c r="BZ625" s="605"/>
      <c r="CA625" s="606"/>
      <c r="CB625" s="271" t="s">
        <v>135</v>
      </c>
      <c r="CC625" s="272"/>
      <c r="CD625" s="272"/>
      <c r="CE625" s="272"/>
      <c r="CF625" s="272"/>
      <c r="CG625" s="272"/>
      <c r="CH625" s="272"/>
      <c r="CI625" s="272"/>
      <c r="CJ625" s="272"/>
      <c r="CK625" s="272"/>
      <c r="CL625" s="272"/>
      <c r="CM625" s="272"/>
      <c r="CN625" s="272"/>
      <c r="CO625" s="272"/>
      <c r="CP625" s="272"/>
      <c r="CQ625" s="271"/>
      <c r="CR625" s="272"/>
      <c r="CS625" s="272"/>
      <c r="CT625" s="272"/>
      <c r="CU625" s="272"/>
      <c r="CV625" s="272"/>
      <c r="CW625" s="272"/>
      <c r="CX625" s="272"/>
      <c r="CY625" s="272"/>
      <c r="CZ625" s="272"/>
      <c r="DA625" s="272"/>
      <c r="DB625" s="272"/>
      <c r="DC625" s="272"/>
      <c r="DD625" s="272"/>
      <c r="DE625" s="272"/>
      <c r="DF625" s="272"/>
      <c r="DG625" s="272"/>
      <c r="DH625" s="272"/>
      <c r="DI625" s="272"/>
      <c r="DJ625" s="272"/>
      <c r="DK625" s="272"/>
      <c r="DL625" s="272"/>
      <c r="DM625" s="272"/>
      <c r="DN625" s="272"/>
      <c r="DO625" s="272"/>
      <c r="DP625" s="272"/>
      <c r="DQ625" s="272"/>
      <c r="DR625" s="272"/>
      <c r="DS625" s="272"/>
      <c r="DT625" s="273"/>
      <c r="DU625" s="2"/>
      <c r="DV625" s="13"/>
      <c r="DW625" s="13"/>
      <c r="DX625" s="13"/>
      <c r="DY625" s="13"/>
      <c r="DZ625" s="24"/>
    </row>
    <row r="626" spans="1:130" s="1" customFormat="1" ht="18.75" customHeight="1" thickBot="1" x14ac:dyDescent="0.45">
      <c r="A626" s="13"/>
      <c r="B626" s="13"/>
      <c r="C626" s="13"/>
      <c r="D626" s="2"/>
      <c r="E626" s="13"/>
      <c r="F626" s="2"/>
      <c r="G626" s="2"/>
      <c r="H626" s="2"/>
      <c r="I626" s="2"/>
      <c r="J626" s="2"/>
      <c r="K626" s="2"/>
      <c r="L626" s="2"/>
      <c r="M626" s="2"/>
      <c r="N626" s="2"/>
      <c r="O626" s="2"/>
      <c r="P626" s="2"/>
      <c r="Q626" s="2"/>
      <c r="R626" s="2"/>
      <c r="S626" s="2"/>
      <c r="T626" s="2"/>
      <c r="U626" s="13"/>
      <c r="V626" s="2"/>
      <c r="W626" s="2"/>
      <c r="X626" s="2"/>
      <c r="Y626" s="2"/>
      <c r="Z626" s="2"/>
      <c r="AA626" s="2"/>
      <c r="AB626" s="2"/>
      <c r="AC626" s="2"/>
      <c r="AD626" s="2"/>
      <c r="AE626" s="2"/>
      <c r="AF626" s="2"/>
      <c r="AG626" s="2"/>
      <c r="AH626" s="13"/>
      <c r="AI626" s="2"/>
      <c r="AJ626" s="2"/>
      <c r="AK626" s="2"/>
      <c r="AL626" s="2"/>
      <c r="AM626" s="2"/>
      <c r="AN626" s="2"/>
      <c r="AO626" s="2"/>
      <c r="AP626" s="2"/>
      <c r="AQ626" s="2"/>
      <c r="AR626" s="2"/>
      <c r="AS626" s="2"/>
      <c r="AT626" s="2"/>
      <c r="AU626" s="13"/>
      <c r="AV626" s="2"/>
      <c r="AW626" s="2"/>
      <c r="AX626" s="2"/>
      <c r="AY626" s="2"/>
      <c r="AZ626" s="2"/>
      <c r="BA626" s="2"/>
      <c r="BB626" s="2"/>
      <c r="BC626" s="2"/>
      <c r="BD626" s="2"/>
      <c r="BE626" s="2"/>
      <c r="BF626" s="2"/>
      <c r="BG626" s="2"/>
      <c r="BH626" s="2"/>
      <c r="BI626" s="2"/>
      <c r="BJ626" s="2"/>
      <c r="BK626" s="2"/>
      <c r="BL626" s="16"/>
      <c r="BM626" s="2"/>
      <c r="BN626" s="13"/>
      <c r="BO626" s="13"/>
      <c r="BP626" s="13"/>
      <c r="BQ626" s="2"/>
      <c r="BR626" s="607"/>
      <c r="BS626" s="608"/>
      <c r="BT626" s="608"/>
      <c r="BU626" s="608"/>
      <c r="BV626" s="608"/>
      <c r="BW626" s="608"/>
      <c r="BX626" s="608"/>
      <c r="BY626" s="608"/>
      <c r="BZ626" s="608"/>
      <c r="CA626" s="609"/>
      <c r="CB626" s="274"/>
      <c r="CC626" s="275"/>
      <c r="CD626" s="275"/>
      <c r="CE626" s="275"/>
      <c r="CF626" s="275"/>
      <c r="CG626" s="275"/>
      <c r="CH626" s="275"/>
      <c r="CI626" s="275"/>
      <c r="CJ626" s="275"/>
      <c r="CK626" s="275"/>
      <c r="CL626" s="275"/>
      <c r="CM626" s="275"/>
      <c r="CN626" s="275"/>
      <c r="CO626" s="275"/>
      <c r="CP626" s="275"/>
      <c r="CQ626" s="274"/>
      <c r="CR626" s="275"/>
      <c r="CS626" s="275"/>
      <c r="CT626" s="275"/>
      <c r="CU626" s="275"/>
      <c r="CV626" s="275"/>
      <c r="CW626" s="275"/>
      <c r="CX626" s="275"/>
      <c r="CY626" s="275"/>
      <c r="CZ626" s="275"/>
      <c r="DA626" s="275"/>
      <c r="DB626" s="275"/>
      <c r="DC626" s="275"/>
      <c r="DD626" s="275"/>
      <c r="DE626" s="275"/>
      <c r="DF626" s="275"/>
      <c r="DG626" s="275"/>
      <c r="DH626" s="275"/>
      <c r="DI626" s="275"/>
      <c r="DJ626" s="275"/>
      <c r="DK626" s="275"/>
      <c r="DL626" s="275"/>
      <c r="DM626" s="275"/>
      <c r="DN626" s="275"/>
      <c r="DO626" s="275"/>
      <c r="DP626" s="275"/>
      <c r="DQ626" s="275"/>
      <c r="DR626" s="275"/>
      <c r="DS626" s="275"/>
      <c r="DT626" s="276"/>
      <c r="DU626" s="2"/>
      <c r="DV626" s="13"/>
      <c r="DW626" s="13"/>
      <c r="DX626" s="13"/>
      <c r="DY626" s="13"/>
      <c r="DZ626" s="24"/>
    </row>
    <row r="627" spans="1:130" s="1" customFormat="1" ht="18.75" customHeight="1" x14ac:dyDescent="0.4">
      <c r="A627" s="13"/>
      <c r="B627" s="13"/>
      <c r="C627" s="13"/>
      <c r="D627" s="2"/>
      <c r="E627" s="13"/>
      <c r="F627" s="2"/>
      <c r="G627" s="2"/>
      <c r="H627" s="2"/>
      <c r="I627" s="2"/>
      <c r="J627" s="2"/>
      <c r="K627" s="2"/>
      <c r="L627" s="2"/>
      <c r="M627" s="2"/>
      <c r="N627" s="2"/>
      <c r="O627" s="2"/>
      <c r="P627" s="2"/>
      <c r="Q627" s="2"/>
      <c r="R627" s="2"/>
      <c r="S627" s="2"/>
      <c r="T627" s="2"/>
      <c r="U627" s="13"/>
      <c r="V627" s="2"/>
      <c r="W627" s="2"/>
      <c r="X627" s="2"/>
      <c r="Y627" s="2"/>
      <c r="Z627" s="2"/>
      <c r="AA627" s="2"/>
      <c r="AB627" s="2"/>
      <c r="AC627" s="2"/>
      <c r="AD627" s="2"/>
      <c r="AE627" s="2"/>
      <c r="AF627" s="2"/>
      <c r="AG627" s="2"/>
      <c r="AH627" s="13"/>
      <c r="AI627" s="2"/>
      <c r="AJ627" s="2"/>
      <c r="AK627" s="2"/>
      <c r="AL627" s="2"/>
      <c r="AM627" s="2"/>
      <c r="AN627" s="2"/>
      <c r="AO627" s="2"/>
      <c r="AP627" s="2"/>
      <c r="AQ627" s="2"/>
      <c r="AR627" s="2"/>
      <c r="AS627" s="2"/>
      <c r="AT627" s="2"/>
      <c r="AU627" s="13"/>
      <c r="AV627" s="2"/>
      <c r="AW627" s="2"/>
      <c r="AX627" s="2"/>
      <c r="AY627" s="2"/>
      <c r="AZ627" s="2"/>
      <c r="BA627" s="2"/>
      <c r="BB627" s="2"/>
      <c r="BC627" s="2"/>
      <c r="BD627" s="2"/>
      <c r="BE627" s="2"/>
      <c r="BF627" s="2"/>
      <c r="BG627" s="2"/>
      <c r="BH627" s="2"/>
      <c r="BI627" s="2"/>
      <c r="BJ627" s="2"/>
      <c r="BK627" s="2"/>
      <c r="BL627" s="16"/>
      <c r="BM627" s="2"/>
      <c r="BN627" s="13"/>
      <c r="BO627" s="13"/>
      <c r="BP627" s="13"/>
      <c r="BQ627" s="2"/>
      <c r="BR627" s="265" t="s">
        <v>105</v>
      </c>
      <c r="BS627" s="605"/>
      <c r="BT627" s="605"/>
      <c r="BU627" s="605"/>
      <c r="BV627" s="605"/>
      <c r="BW627" s="605"/>
      <c r="BX627" s="605"/>
      <c r="BY627" s="605"/>
      <c r="BZ627" s="605"/>
      <c r="CA627" s="606"/>
      <c r="CB627" s="271" t="s">
        <v>135</v>
      </c>
      <c r="CC627" s="272"/>
      <c r="CD627" s="272"/>
      <c r="CE627" s="272"/>
      <c r="CF627" s="272"/>
      <c r="CG627" s="272"/>
      <c r="CH627" s="272"/>
      <c r="CI627" s="272"/>
      <c r="CJ627" s="272"/>
      <c r="CK627" s="272"/>
      <c r="CL627" s="272"/>
      <c r="CM627" s="272"/>
      <c r="CN627" s="272"/>
      <c r="CO627" s="272"/>
      <c r="CP627" s="272"/>
      <c r="CQ627" s="271"/>
      <c r="CR627" s="272"/>
      <c r="CS627" s="272"/>
      <c r="CT627" s="272"/>
      <c r="CU627" s="272"/>
      <c r="CV627" s="272"/>
      <c r="CW627" s="272"/>
      <c r="CX627" s="272"/>
      <c r="CY627" s="272"/>
      <c r="CZ627" s="272"/>
      <c r="DA627" s="272"/>
      <c r="DB627" s="272"/>
      <c r="DC627" s="272"/>
      <c r="DD627" s="272"/>
      <c r="DE627" s="272"/>
      <c r="DF627" s="272"/>
      <c r="DG627" s="272"/>
      <c r="DH627" s="272"/>
      <c r="DI627" s="272"/>
      <c r="DJ627" s="272"/>
      <c r="DK627" s="272"/>
      <c r="DL627" s="272"/>
      <c r="DM627" s="272"/>
      <c r="DN627" s="272"/>
      <c r="DO627" s="272"/>
      <c r="DP627" s="272"/>
      <c r="DQ627" s="272"/>
      <c r="DR627" s="272"/>
      <c r="DS627" s="272"/>
      <c r="DT627" s="273"/>
      <c r="DU627" s="2"/>
      <c r="DV627" s="13"/>
      <c r="DW627" s="13"/>
      <c r="DX627" s="13"/>
      <c r="DY627" s="13"/>
      <c r="DZ627" s="24"/>
    </row>
    <row r="628" spans="1:130" s="1" customFormat="1" ht="18.75" customHeight="1" thickBot="1" x14ac:dyDescent="0.45">
      <c r="A628" s="13"/>
      <c r="B628" s="13"/>
      <c r="C628" s="13"/>
      <c r="D628" s="2"/>
      <c r="E628" s="13"/>
      <c r="F628" s="2"/>
      <c r="G628" s="2"/>
      <c r="H628" s="2"/>
      <c r="I628" s="2"/>
      <c r="J628" s="2"/>
      <c r="K628" s="2"/>
      <c r="L628" s="2"/>
      <c r="M628" s="2"/>
      <c r="N628" s="2"/>
      <c r="O628" s="2"/>
      <c r="P628" s="2"/>
      <c r="Q628" s="2"/>
      <c r="R628" s="2"/>
      <c r="S628" s="2"/>
      <c r="T628" s="2"/>
      <c r="U628" s="13"/>
      <c r="V628" s="2"/>
      <c r="W628" s="2"/>
      <c r="X628" s="2"/>
      <c r="Y628" s="2"/>
      <c r="Z628" s="2"/>
      <c r="AA628" s="2"/>
      <c r="AB628" s="2"/>
      <c r="AC628" s="2"/>
      <c r="AD628" s="2"/>
      <c r="AE628" s="2"/>
      <c r="AF628" s="2"/>
      <c r="AG628" s="2"/>
      <c r="AH628" s="13"/>
      <c r="AI628" s="2"/>
      <c r="AJ628" s="2"/>
      <c r="AK628" s="2"/>
      <c r="AL628" s="2"/>
      <c r="AM628" s="2"/>
      <c r="AN628" s="2"/>
      <c r="AO628" s="2"/>
      <c r="AP628" s="2"/>
      <c r="AQ628" s="2"/>
      <c r="AR628" s="2"/>
      <c r="AS628" s="2"/>
      <c r="AT628" s="2"/>
      <c r="AU628" s="13"/>
      <c r="AV628" s="2"/>
      <c r="AW628" s="2"/>
      <c r="AX628" s="2"/>
      <c r="AY628" s="2"/>
      <c r="AZ628" s="2"/>
      <c r="BA628" s="2"/>
      <c r="BB628" s="2"/>
      <c r="BC628" s="2"/>
      <c r="BD628" s="2"/>
      <c r="BE628" s="2"/>
      <c r="BF628" s="2"/>
      <c r="BG628" s="2"/>
      <c r="BH628" s="2"/>
      <c r="BI628" s="2"/>
      <c r="BJ628" s="2"/>
      <c r="BK628" s="2"/>
      <c r="BL628" s="16"/>
      <c r="BM628" s="2"/>
      <c r="BN628" s="13"/>
      <c r="BO628" s="13"/>
      <c r="BP628" s="13"/>
      <c r="BQ628" s="2"/>
      <c r="BR628" s="607"/>
      <c r="BS628" s="608"/>
      <c r="BT628" s="608"/>
      <c r="BU628" s="608"/>
      <c r="BV628" s="608"/>
      <c r="BW628" s="608"/>
      <c r="BX628" s="608"/>
      <c r="BY628" s="608"/>
      <c r="BZ628" s="608"/>
      <c r="CA628" s="609"/>
      <c r="CB628" s="274"/>
      <c r="CC628" s="275"/>
      <c r="CD628" s="275"/>
      <c r="CE628" s="275"/>
      <c r="CF628" s="275"/>
      <c r="CG628" s="275"/>
      <c r="CH628" s="275"/>
      <c r="CI628" s="275"/>
      <c r="CJ628" s="275"/>
      <c r="CK628" s="275"/>
      <c r="CL628" s="275"/>
      <c r="CM628" s="275"/>
      <c r="CN628" s="275"/>
      <c r="CO628" s="275"/>
      <c r="CP628" s="275"/>
      <c r="CQ628" s="274"/>
      <c r="CR628" s="275"/>
      <c r="CS628" s="275"/>
      <c r="CT628" s="275"/>
      <c r="CU628" s="275"/>
      <c r="CV628" s="275"/>
      <c r="CW628" s="275"/>
      <c r="CX628" s="275"/>
      <c r="CY628" s="275"/>
      <c r="CZ628" s="275"/>
      <c r="DA628" s="275"/>
      <c r="DB628" s="275"/>
      <c r="DC628" s="275"/>
      <c r="DD628" s="275"/>
      <c r="DE628" s="275"/>
      <c r="DF628" s="275"/>
      <c r="DG628" s="275"/>
      <c r="DH628" s="275"/>
      <c r="DI628" s="275"/>
      <c r="DJ628" s="275"/>
      <c r="DK628" s="275"/>
      <c r="DL628" s="275"/>
      <c r="DM628" s="275"/>
      <c r="DN628" s="275"/>
      <c r="DO628" s="275"/>
      <c r="DP628" s="275"/>
      <c r="DQ628" s="275"/>
      <c r="DR628" s="275"/>
      <c r="DS628" s="275"/>
      <c r="DT628" s="276"/>
      <c r="DU628" s="2"/>
      <c r="DV628" s="13"/>
      <c r="DW628" s="13"/>
      <c r="DX628" s="13"/>
      <c r="DY628" s="13"/>
      <c r="DZ628" s="24"/>
    </row>
    <row r="629" spans="1:130" s="1" customFormat="1" ht="18.75" customHeight="1" x14ac:dyDescent="0.4">
      <c r="A629" s="13"/>
      <c r="B629" s="13"/>
      <c r="C629" s="13"/>
      <c r="D629" s="2"/>
      <c r="E629" s="13"/>
      <c r="F629" s="2"/>
      <c r="G629" s="2"/>
      <c r="H629" s="2"/>
      <c r="I629" s="2"/>
      <c r="J629" s="2"/>
      <c r="K629" s="2"/>
      <c r="L629" s="2"/>
      <c r="M629" s="2"/>
      <c r="N629" s="2"/>
      <c r="O629" s="2"/>
      <c r="P629" s="2"/>
      <c r="Q629" s="2"/>
      <c r="R629" s="2"/>
      <c r="S629" s="2"/>
      <c r="T629" s="2"/>
      <c r="U629" s="13"/>
      <c r="V629" s="2"/>
      <c r="W629" s="2"/>
      <c r="X629" s="2"/>
      <c r="Y629" s="2"/>
      <c r="Z629" s="2"/>
      <c r="AA629" s="2"/>
      <c r="AB629" s="2"/>
      <c r="AC629" s="2"/>
      <c r="AD629" s="2"/>
      <c r="AE629" s="2"/>
      <c r="AF629" s="2"/>
      <c r="AG629" s="2"/>
      <c r="AH629" s="13"/>
      <c r="AI629" s="2"/>
      <c r="AJ629" s="2"/>
      <c r="AK629" s="2"/>
      <c r="AL629" s="2"/>
      <c r="AM629" s="2"/>
      <c r="AN629" s="2"/>
      <c r="AO629" s="2"/>
      <c r="AP629" s="2"/>
      <c r="AQ629" s="2"/>
      <c r="AR629" s="2"/>
      <c r="AS629" s="2"/>
      <c r="AT629" s="2"/>
      <c r="AU629" s="13"/>
      <c r="AV629" s="2"/>
      <c r="AW629" s="2"/>
      <c r="AX629" s="2"/>
      <c r="AY629" s="2"/>
      <c r="AZ629" s="2"/>
      <c r="BA629" s="2"/>
      <c r="BB629" s="2"/>
      <c r="BC629" s="2"/>
      <c r="BD629" s="2"/>
      <c r="BE629" s="2"/>
      <c r="BF629" s="2"/>
      <c r="BG629" s="2"/>
      <c r="BH629" s="2"/>
      <c r="BI629" s="2"/>
      <c r="BJ629" s="2"/>
      <c r="BK629" s="2"/>
      <c r="BL629" s="16"/>
      <c r="BM629" s="2"/>
      <c r="BN629" s="13"/>
      <c r="BO629" s="13"/>
      <c r="BP629" s="13"/>
      <c r="BQ629" s="2"/>
      <c r="BR629" s="265" t="s">
        <v>106</v>
      </c>
      <c r="BS629" s="266"/>
      <c r="BT629" s="266"/>
      <c r="BU629" s="266"/>
      <c r="BV629" s="266"/>
      <c r="BW629" s="266"/>
      <c r="BX629" s="266"/>
      <c r="BY629" s="266"/>
      <c r="BZ629" s="266"/>
      <c r="CA629" s="267"/>
      <c r="CB629" s="271" t="s">
        <v>135</v>
      </c>
      <c r="CC629" s="272"/>
      <c r="CD629" s="272"/>
      <c r="CE629" s="272"/>
      <c r="CF629" s="272"/>
      <c r="CG629" s="272"/>
      <c r="CH629" s="272"/>
      <c r="CI629" s="272"/>
      <c r="CJ629" s="272"/>
      <c r="CK629" s="272"/>
      <c r="CL629" s="272"/>
      <c r="CM629" s="272"/>
      <c r="CN629" s="272"/>
      <c r="CO629" s="272"/>
      <c r="CP629" s="273"/>
      <c r="CQ629" s="271"/>
      <c r="CR629" s="272"/>
      <c r="CS629" s="272"/>
      <c r="CT629" s="272"/>
      <c r="CU629" s="272"/>
      <c r="CV629" s="272"/>
      <c r="CW629" s="272"/>
      <c r="CX629" s="272"/>
      <c r="CY629" s="272"/>
      <c r="CZ629" s="272"/>
      <c r="DA629" s="272"/>
      <c r="DB629" s="272"/>
      <c r="DC629" s="272"/>
      <c r="DD629" s="272"/>
      <c r="DE629" s="272"/>
      <c r="DF629" s="272"/>
      <c r="DG629" s="272"/>
      <c r="DH629" s="272"/>
      <c r="DI629" s="272"/>
      <c r="DJ629" s="272"/>
      <c r="DK629" s="272"/>
      <c r="DL629" s="272"/>
      <c r="DM629" s="272"/>
      <c r="DN629" s="272"/>
      <c r="DO629" s="272"/>
      <c r="DP629" s="272"/>
      <c r="DQ629" s="272"/>
      <c r="DR629" s="272"/>
      <c r="DS629" s="272"/>
      <c r="DT629" s="273"/>
      <c r="DU629" s="2"/>
      <c r="DV629" s="13"/>
      <c r="DW629" s="13"/>
      <c r="DX629" s="13"/>
      <c r="DY629" s="13"/>
      <c r="DZ629" s="24"/>
    </row>
    <row r="630" spans="1:130" s="1" customFormat="1" ht="18.75" customHeight="1" thickBot="1" x14ac:dyDescent="0.45">
      <c r="A630" s="13"/>
      <c r="B630" s="13"/>
      <c r="C630" s="13"/>
      <c r="D630" s="2"/>
      <c r="E630" s="13"/>
      <c r="F630" s="2"/>
      <c r="G630" s="2"/>
      <c r="H630" s="2"/>
      <c r="I630" s="2"/>
      <c r="J630" s="2"/>
      <c r="K630" s="2"/>
      <c r="L630" s="2"/>
      <c r="M630" s="2"/>
      <c r="N630" s="2"/>
      <c r="O630" s="2"/>
      <c r="P630" s="2"/>
      <c r="Q630" s="2"/>
      <c r="R630" s="2"/>
      <c r="S630" s="2"/>
      <c r="T630" s="2"/>
      <c r="U630" s="13"/>
      <c r="V630" s="2"/>
      <c r="W630" s="2"/>
      <c r="X630" s="2"/>
      <c r="Y630" s="2"/>
      <c r="Z630" s="2"/>
      <c r="AA630" s="2"/>
      <c r="AB630" s="2"/>
      <c r="AC630" s="2"/>
      <c r="AD630" s="2"/>
      <c r="AE630" s="2"/>
      <c r="AF630" s="2"/>
      <c r="AG630" s="2"/>
      <c r="AH630" s="13"/>
      <c r="AI630" s="2"/>
      <c r="AJ630" s="2"/>
      <c r="AK630" s="2"/>
      <c r="AL630" s="2"/>
      <c r="AM630" s="2"/>
      <c r="AN630" s="2"/>
      <c r="AO630" s="2"/>
      <c r="AP630" s="2"/>
      <c r="AQ630" s="2"/>
      <c r="AR630" s="2"/>
      <c r="AS630" s="2"/>
      <c r="AT630" s="2"/>
      <c r="AU630" s="13"/>
      <c r="AV630" s="2"/>
      <c r="AW630" s="2"/>
      <c r="AX630" s="2"/>
      <c r="AY630" s="2"/>
      <c r="AZ630" s="2"/>
      <c r="BA630" s="2"/>
      <c r="BB630" s="2"/>
      <c r="BC630" s="2"/>
      <c r="BD630" s="2"/>
      <c r="BE630" s="2"/>
      <c r="BF630" s="2"/>
      <c r="BG630" s="2"/>
      <c r="BH630" s="2"/>
      <c r="BI630" s="2"/>
      <c r="BJ630" s="2"/>
      <c r="BK630" s="2"/>
      <c r="BL630" s="16"/>
      <c r="BM630" s="2"/>
      <c r="BN630" s="13"/>
      <c r="BO630" s="13"/>
      <c r="BP630" s="13"/>
      <c r="BQ630" s="2"/>
      <c r="BR630" s="268"/>
      <c r="BS630" s="269"/>
      <c r="BT630" s="269"/>
      <c r="BU630" s="269"/>
      <c r="BV630" s="269"/>
      <c r="BW630" s="269"/>
      <c r="BX630" s="269"/>
      <c r="BY630" s="269"/>
      <c r="BZ630" s="269"/>
      <c r="CA630" s="270"/>
      <c r="CB630" s="274"/>
      <c r="CC630" s="275"/>
      <c r="CD630" s="275"/>
      <c r="CE630" s="275"/>
      <c r="CF630" s="275"/>
      <c r="CG630" s="275"/>
      <c r="CH630" s="275"/>
      <c r="CI630" s="275"/>
      <c r="CJ630" s="275"/>
      <c r="CK630" s="275"/>
      <c r="CL630" s="275"/>
      <c r="CM630" s="275"/>
      <c r="CN630" s="275"/>
      <c r="CO630" s="275"/>
      <c r="CP630" s="276"/>
      <c r="CQ630" s="274"/>
      <c r="CR630" s="275"/>
      <c r="CS630" s="275"/>
      <c r="CT630" s="275"/>
      <c r="CU630" s="275"/>
      <c r="CV630" s="275"/>
      <c r="CW630" s="275"/>
      <c r="CX630" s="275"/>
      <c r="CY630" s="275"/>
      <c r="CZ630" s="275"/>
      <c r="DA630" s="275"/>
      <c r="DB630" s="275"/>
      <c r="DC630" s="275"/>
      <c r="DD630" s="275"/>
      <c r="DE630" s="275"/>
      <c r="DF630" s="275"/>
      <c r="DG630" s="275"/>
      <c r="DH630" s="275"/>
      <c r="DI630" s="275"/>
      <c r="DJ630" s="275"/>
      <c r="DK630" s="275"/>
      <c r="DL630" s="275"/>
      <c r="DM630" s="275"/>
      <c r="DN630" s="275"/>
      <c r="DO630" s="275"/>
      <c r="DP630" s="275"/>
      <c r="DQ630" s="275"/>
      <c r="DR630" s="275"/>
      <c r="DS630" s="275"/>
      <c r="DT630" s="276"/>
      <c r="DU630" s="2"/>
      <c r="DV630" s="13"/>
      <c r="DW630" s="13"/>
      <c r="DX630" s="13"/>
      <c r="DY630" s="13"/>
      <c r="DZ630" s="24"/>
    </row>
    <row r="631" spans="1:130" s="1" customFormat="1" ht="18.75" customHeight="1" x14ac:dyDescent="0.4">
      <c r="A631" s="13"/>
      <c r="B631" s="13"/>
      <c r="C631" s="13"/>
      <c r="D631" s="2"/>
      <c r="E631" s="13"/>
      <c r="F631" s="2"/>
      <c r="G631" s="2"/>
      <c r="H631" s="2"/>
      <c r="I631" s="2"/>
      <c r="J631" s="2"/>
      <c r="K631" s="2"/>
      <c r="L631" s="2"/>
      <c r="M631" s="2"/>
      <c r="N631" s="2"/>
      <c r="O631" s="2"/>
      <c r="P631" s="2"/>
      <c r="Q631" s="2"/>
      <c r="R631" s="2"/>
      <c r="S631" s="2"/>
      <c r="T631" s="2"/>
      <c r="U631" s="13"/>
      <c r="V631" s="2"/>
      <c r="W631" s="2"/>
      <c r="X631" s="2"/>
      <c r="Y631" s="2"/>
      <c r="Z631" s="2"/>
      <c r="AA631" s="2"/>
      <c r="AB631" s="2"/>
      <c r="AC631" s="2"/>
      <c r="AD631" s="2"/>
      <c r="AE631" s="2"/>
      <c r="AF631" s="2"/>
      <c r="AG631" s="2"/>
      <c r="AH631" s="13"/>
      <c r="AI631" s="2"/>
      <c r="AJ631" s="2"/>
      <c r="AK631" s="2"/>
      <c r="AL631" s="2"/>
      <c r="AM631" s="2"/>
      <c r="AN631" s="2"/>
      <c r="AO631" s="2"/>
      <c r="AP631" s="2"/>
      <c r="AQ631" s="2"/>
      <c r="AR631" s="2"/>
      <c r="AS631" s="2"/>
      <c r="AT631" s="2"/>
      <c r="AU631" s="13"/>
      <c r="AV631" s="2"/>
      <c r="AW631" s="2"/>
      <c r="AX631" s="2"/>
      <c r="AY631" s="2"/>
      <c r="AZ631" s="2"/>
      <c r="BA631" s="2"/>
      <c r="BB631" s="2"/>
      <c r="BC631" s="2"/>
      <c r="BD631" s="2"/>
      <c r="BE631" s="2"/>
      <c r="BF631" s="2"/>
      <c r="BG631" s="2"/>
      <c r="BH631" s="2"/>
      <c r="BI631" s="2"/>
      <c r="BJ631" s="2"/>
      <c r="BK631" s="2"/>
      <c r="BL631" s="16"/>
      <c r="BM631" s="2"/>
      <c r="BN631" s="13"/>
      <c r="BO631" s="13"/>
      <c r="BP631" s="13"/>
      <c r="BQ631" s="2"/>
      <c r="BR631" s="265" t="s">
        <v>107</v>
      </c>
      <c r="BS631" s="266"/>
      <c r="BT631" s="266"/>
      <c r="BU631" s="266"/>
      <c r="BV631" s="266"/>
      <c r="BW631" s="266"/>
      <c r="BX631" s="266"/>
      <c r="BY631" s="266"/>
      <c r="BZ631" s="266"/>
      <c r="CA631" s="267"/>
      <c r="CB631" s="271" t="s">
        <v>135</v>
      </c>
      <c r="CC631" s="272"/>
      <c r="CD631" s="272"/>
      <c r="CE631" s="272"/>
      <c r="CF631" s="272"/>
      <c r="CG631" s="272"/>
      <c r="CH631" s="272"/>
      <c r="CI631" s="272"/>
      <c r="CJ631" s="272"/>
      <c r="CK631" s="272"/>
      <c r="CL631" s="272"/>
      <c r="CM631" s="272"/>
      <c r="CN631" s="272"/>
      <c r="CO631" s="272"/>
      <c r="CP631" s="273"/>
      <c r="CQ631" s="277"/>
      <c r="CR631" s="278"/>
      <c r="CS631" s="278"/>
      <c r="CT631" s="278"/>
      <c r="CU631" s="278"/>
      <c r="CV631" s="278"/>
      <c r="CW631" s="278"/>
      <c r="CX631" s="278"/>
      <c r="CY631" s="278"/>
      <c r="CZ631" s="278"/>
      <c r="DA631" s="278"/>
      <c r="DB631" s="278"/>
      <c r="DC631" s="278"/>
      <c r="DD631" s="278"/>
      <c r="DE631" s="278"/>
      <c r="DF631" s="278"/>
      <c r="DG631" s="278"/>
      <c r="DH631" s="278"/>
      <c r="DI631" s="278"/>
      <c r="DJ631" s="278"/>
      <c r="DK631" s="278"/>
      <c r="DL631" s="278"/>
      <c r="DM631" s="278"/>
      <c r="DN631" s="278"/>
      <c r="DO631" s="278"/>
      <c r="DP631" s="278"/>
      <c r="DQ631" s="278"/>
      <c r="DR631" s="278"/>
      <c r="DS631" s="278"/>
      <c r="DT631" s="279"/>
      <c r="DU631" s="2"/>
      <c r="DV631" s="13"/>
      <c r="DW631" s="13"/>
      <c r="DX631" s="13"/>
      <c r="DY631" s="13"/>
      <c r="DZ631" s="24"/>
    </row>
    <row r="632" spans="1:130" s="1" customFormat="1" ht="18.75" customHeight="1" thickBot="1" x14ac:dyDescent="0.45">
      <c r="A632" s="13"/>
      <c r="B632" s="13"/>
      <c r="C632" s="13"/>
      <c r="D632" s="2"/>
      <c r="E632" s="13"/>
      <c r="F632" s="2"/>
      <c r="G632" s="2"/>
      <c r="H632" s="2"/>
      <c r="I632" s="2"/>
      <c r="J632" s="2"/>
      <c r="K632" s="2"/>
      <c r="L632" s="2"/>
      <c r="M632" s="2"/>
      <c r="N632" s="2"/>
      <c r="O632" s="2"/>
      <c r="P632" s="2"/>
      <c r="Q632" s="2"/>
      <c r="R632" s="2"/>
      <c r="S632" s="2"/>
      <c r="T632" s="2"/>
      <c r="U632" s="13"/>
      <c r="V632" s="2"/>
      <c r="W632" s="2"/>
      <c r="X632" s="2"/>
      <c r="Y632" s="2"/>
      <c r="Z632" s="2"/>
      <c r="AA632" s="2"/>
      <c r="AB632" s="2"/>
      <c r="AC632" s="2"/>
      <c r="AD632" s="2"/>
      <c r="AE632" s="2"/>
      <c r="AF632" s="2"/>
      <c r="AG632" s="2"/>
      <c r="AH632" s="13"/>
      <c r="AI632" s="2"/>
      <c r="AJ632" s="2"/>
      <c r="AK632" s="2"/>
      <c r="AL632" s="2"/>
      <c r="AM632" s="2"/>
      <c r="AN632" s="2"/>
      <c r="AO632" s="2"/>
      <c r="AP632" s="2"/>
      <c r="AQ632" s="2"/>
      <c r="AR632" s="2"/>
      <c r="AS632" s="2"/>
      <c r="AT632" s="2"/>
      <c r="AU632" s="13"/>
      <c r="AV632" s="2"/>
      <c r="AW632" s="2"/>
      <c r="AX632" s="2"/>
      <c r="AY632" s="2"/>
      <c r="AZ632" s="2"/>
      <c r="BA632" s="2"/>
      <c r="BB632" s="2"/>
      <c r="BC632" s="2"/>
      <c r="BD632" s="2"/>
      <c r="BE632" s="2"/>
      <c r="BF632" s="2"/>
      <c r="BG632" s="2"/>
      <c r="BH632" s="2"/>
      <c r="BI632" s="2"/>
      <c r="BJ632" s="2"/>
      <c r="BK632" s="2"/>
      <c r="BL632" s="16"/>
      <c r="BM632" s="2"/>
      <c r="BN632" s="13"/>
      <c r="BO632" s="13"/>
      <c r="BP632" s="13"/>
      <c r="BQ632" s="2"/>
      <c r="BR632" s="268"/>
      <c r="BS632" s="269"/>
      <c r="BT632" s="269"/>
      <c r="BU632" s="269"/>
      <c r="BV632" s="269"/>
      <c r="BW632" s="269"/>
      <c r="BX632" s="269"/>
      <c r="BY632" s="269"/>
      <c r="BZ632" s="269"/>
      <c r="CA632" s="270"/>
      <c r="CB632" s="274"/>
      <c r="CC632" s="275"/>
      <c r="CD632" s="275"/>
      <c r="CE632" s="275"/>
      <c r="CF632" s="275"/>
      <c r="CG632" s="275"/>
      <c r="CH632" s="275"/>
      <c r="CI632" s="275"/>
      <c r="CJ632" s="275"/>
      <c r="CK632" s="275"/>
      <c r="CL632" s="275"/>
      <c r="CM632" s="275"/>
      <c r="CN632" s="275"/>
      <c r="CO632" s="275"/>
      <c r="CP632" s="276"/>
      <c r="CQ632" s="280"/>
      <c r="CR632" s="281"/>
      <c r="CS632" s="281"/>
      <c r="CT632" s="281"/>
      <c r="CU632" s="281"/>
      <c r="CV632" s="281"/>
      <c r="CW632" s="281"/>
      <c r="CX632" s="281"/>
      <c r="CY632" s="281"/>
      <c r="CZ632" s="281"/>
      <c r="DA632" s="281"/>
      <c r="DB632" s="281"/>
      <c r="DC632" s="281"/>
      <c r="DD632" s="281"/>
      <c r="DE632" s="281"/>
      <c r="DF632" s="281"/>
      <c r="DG632" s="281"/>
      <c r="DH632" s="281"/>
      <c r="DI632" s="281"/>
      <c r="DJ632" s="281"/>
      <c r="DK632" s="281"/>
      <c r="DL632" s="281"/>
      <c r="DM632" s="281"/>
      <c r="DN632" s="281"/>
      <c r="DO632" s="281"/>
      <c r="DP632" s="281"/>
      <c r="DQ632" s="281"/>
      <c r="DR632" s="281"/>
      <c r="DS632" s="281"/>
      <c r="DT632" s="282"/>
      <c r="DU632" s="2"/>
      <c r="DV632" s="13"/>
      <c r="DW632" s="13"/>
      <c r="DX632" s="13"/>
      <c r="DY632" s="13"/>
      <c r="DZ632" s="24"/>
    </row>
    <row r="633" spans="1:130" ht="18.75" customHeight="1" x14ac:dyDescent="0.4">
      <c r="F633" s="2"/>
      <c r="G633" s="2"/>
      <c r="H633" s="2"/>
      <c r="I633" s="2"/>
      <c r="J633" s="2"/>
      <c r="K633" s="2"/>
      <c r="L633" s="2"/>
      <c r="M633" s="2"/>
      <c r="N633" s="2"/>
      <c r="O633" s="2"/>
      <c r="P633" s="2"/>
      <c r="Q633" s="2"/>
      <c r="R633" s="2"/>
      <c r="S633" s="2"/>
      <c r="T633" s="2"/>
      <c r="V633" s="2"/>
      <c r="W633" s="2"/>
      <c r="X633" s="2"/>
      <c r="Y633" s="2"/>
      <c r="Z633" s="2"/>
      <c r="AA633" s="2"/>
      <c r="AB633" s="2"/>
      <c r="AC633" s="2"/>
      <c r="AD633" s="2"/>
      <c r="AE633" s="2"/>
      <c r="AF633" s="2"/>
      <c r="AG633" s="2"/>
      <c r="AI633" s="2"/>
      <c r="AJ633" s="2"/>
      <c r="AK633" s="2"/>
      <c r="AL633" s="2"/>
      <c r="AM633" s="2"/>
      <c r="AN633" s="2"/>
      <c r="AO633" s="2"/>
      <c r="AP633" s="2"/>
      <c r="AQ633" s="2"/>
      <c r="AR633" s="2"/>
      <c r="AS633" s="2"/>
      <c r="AT633" s="2"/>
      <c r="AV633" s="2"/>
      <c r="AW633" s="2"/>
      <c r="AX633" s="2"/>
      <c r="AY633" s="2"/>
      <c r="AZ633" s="2"/>
      <c r="BA633" s="2"/>
      <c r="BB633" s="2"/>
      <c r="BC633" s="2"/>
      <c r="BD633" s="2"/>
      <c r="BE633" s="2"/>
      <c r="BF633" s="2"/>
      <c r="BG633" s="2"/>
      <c r="BH633" s="2"/>
      <c r="BI633" s="2"/>
      <c r="BJ633" s="2"/>
      <c r="BK633" s="2"/>
      <c r="BR633" s="265" t="s">
        <v>108</v>
      </c>
      <c r="BS633" s="266"/>
      <c r="BT633" s="266"/>
      <c r="BU633" s="266"/>
      <c r="BV633" s="266"/>
      <c r="BW633" s="266"/>
      <c r="BX633" s="266"/>
      <c r="BY633" s="266"/>
      <c r="BZ633" s="266"/>
      <c r="CA633" s="267"/>
      <c r="CB633" s="271" t="s">
        <v>135</v>
      </c>
      <c r="CC633" s="272"/>
      <c r="CD633" s="272"/>
      <c r="CE633" s="272"/>
      <c r="CF633" s="272"/>
      <c r="CG633" s="272"/>
      <c r="CH633" s="272"/>
      <c r="CI633" s="272"/>
      <c r="CJ633" s="272"/>
      <c r="CK633" s="272"/>
      <c r="CL633" s="272"/>
      <c r="CM633" s="272"/>
      <c r="CN633" s="272"/>
      <c r="CO633" s="272"/>
      <c r="CP633" s="273"/>
      <c r="CQ633" s="277"/>
      <c r="CR633" s="278"/>
      <c r="CS633" s="278"/>
      <c r="CT633" s="278"/>
      <c r="CU633" s="278"/>
      <c r="CV633" s="278"/>
      <c r="CW633" s="278"/>
      <c r="CX633" s="278"/>
      <c r="CY633" s="278"/>
      <c r="CZ633" s="278"/>
      <c r="DA633" s="278"/>
      <c r="DB633" s="278"/>
      <c r="DC633" s="278"/>
      <c r="DD633" s="278"/>
      <c r="DE633" s="278"/>
      <c r="DF633" s="278"/>
      <c r="DG633" s="278"/>
      <c r="DH633" s="278"/>
      <c r="DI633" s="278"/>
      <c r="DJ633" s="278"/>
      <c r="DK633" s="278"/>
      <c r="DL633" s="278"/>
      <c r="DM633" s="278"/>
      <c r="DN633" s="278"/>
      <c r="DO633" s="278"/>
      <c r="DP633" s="278"/>
      <c r="DQ633" s="278"/>
      <c r="DR633" s="278"/>
      <c r="DS633" s="278"/>
      <c r="DT633" s="279"/>
    </row>
    <row r="634" spans="1:130" ht="18.75" customHeight="1" thickBot="1" x14ac:dyDescent="0.45">
      <c r="F634" s="2"/>
      <c r="G634" s="2"/>
      <c r="H634" s="2"/>
      <c r="I634" s="2"/>
      <c r="J634" s="2"/>
      <c r="K634" s="2"/>
      <c r="L634" s="2"/>
      <c r="M634" s="2"/>
      <c r="N634" s="2"/>
      <c r="O634" s="2"/>
      <c r="P634" s="2"/>
      <c r="Q634" s="2"/>
      <c r="R634" s="2"/>
      <c r="S634" s="2"/>
      <c r="T634" s="2"/>
      <c r="V634" s="2"/>
      <c r="W634" s="2"/>
      <c r="X634" s="2"/>
      <c r="Y634" s="2"/>
      <c r="Z634" s="2"/>
      <c r="AA634" s="2"/>
      <c r="AB634" s="2"/>
      <c r="AC634" s="2"/>
      <c r="AD634" s="2"/>
      <c r="AE634" s="2"/>
      <c r="AF634" s="2"/>
      <c r="AG634" s="2"/>
      <c r="AI634" s="2"/>
      <c r="AJ634" s="2"/>
      <c r="AK634" s="2"/>
      <c r="AL634" s="2"/>
      <c r="AM634" s="2"/>
      <c r="AN634" s="2"/>
      <c r="AO634" s="2"/>
      <c r="AP634" s="2"/>
      <c r="AQ634" s="2"/>
      <c r="AR634" s="2"/>
      <c r="AS634" s="2"/>
      <c r="AT634" s="2"/>
      <c r="AV634" s="2"/>
      <c r="AW634" s="2"/>
      <c r="AX634" s="2"/>
      <c r="AY634" s="2"/>
      <c r="AZ634" s="2"/>
      <c r="BA634" s="2"/>
      <c r="BB634" s="2"/>
      <c r="BC634" s="2"/>
      <c r="BD634" s="2"/>
      <c r="BE634" s="2"/>
      <c r="BF634" s="2"/>
      <c r="BG634" s="2"/>
      <c r="BH634" s="2"/>
      <c r="BI634" s="2"/>
      <c r="BJ634" s="2"/>
      <c r="BK634" s="2"/>
      <c r="BR634" s="268"/>
      <c r="BS634" s="269"/>
      <c r="BT634" s="269"/>
      <c r="BU634" s="269"/>
      <c r="BV634" s="269"/>
      <c r="BW634" s="269"/>
      <c r="BX634" s="269"/>
      <c r="BY634" s="269"/>
      <c r="BZ634" s="269"/>
      <c r="CA634" s="270"/>
      <c r="CB634" s="274"/>
      <c r="CC634" s="275"/>
      <c r="CD634" s="275"/>
      <c r="CE634" s="275"/>
      <c r="CF634" s="275"/>
      <c r="CG634" s="275"/>
      <c r="CH634" s="275"/>
      <c r="CI634" s="275"/>
      <c r="CJ634" s="275"/>
      <c r="CK634" s="275"/>
      <c r="CL634" s="275"/>
      <c r="CM634" s="275"/>
      <c r="CN634" s="275"/>
      <c r="CO634" s="275"/>
      <c r="CP634" s="276"/>
      <c r="CQ634" s="280"/>
      <c r="CR634" s="281"/>
      <c r="CS634" s="281"/>
      <c r="CT634" s="281"/>
      <c r="CU634" s="281"/>
      <c r="CV634" s="281"/>
      <c r="CW634" s="281"/>
      <c r="CX634" s="281"/>
      <c r="CY634" s="281"/>
      <c r="CZ634" s="281"/>
      <c r="DA634" s="281"/>
      <c r="DB634" s="281"/>
      <c r="DC634" s="281"/>
      <c r="DD634" s="281"/>
      <c r="DE634" s="281"/>
      <c r="DF634" s="281"/>
      <c r="DG634" s="281"/>
      <c r="DH634" s="281"/>
      <c r="DI634" s="281"/>
      <c r="DJ634" s="281"/>
      <c r="DK634" s="281"/>
      <c r="DL634" s="281"/>
      <c r="DM634" s="281"/>
      <c r="DN634" s="281"/>
      <c r="DO634" s="281"/>
      <c r="DP634" s="281"/>
      <c r="DQ634" s="281"/>
      <c r="DR634" s="281"/>
      <c r="DS634" s="281"/>
      <c r="DT634" s="282"/>
    </row>
    <row r="635" spans="1:130" ht="18.75" customHeight="1" x14ac:dyDescent="0.4">
      <c r="F635" s="2"/>
      <c r="G635" s="2"/>
      <c r="H635" s="2"/>
      <c r="I635" s="2"/>
      <c r="J635" s="2"/>
      <c r="K635" s="2"/>
      <c r="L635" s="2"/>
      <c r="M635" s="2"/>
      <c r="N635" s="2"/>
      <c r="O635" s="2"/>
      <c r="P635" s="2"/>
      <c r="Q635" s="2"/>
      <c r="R635" s="2"/>
      <c r="S635" s="2"/>
      <c r="T635" s="2"/>
      <c r="V635" s="2"/>
      <c r="W635" s="2"/>
      <c r="X635" s="2"/>
      <c r="Y635" s="2"/>
      <c r="Z635" s="2"/>
      <c r="AA635" s="2"/>
      <c r="AB635" s="2"/>
      <c r="AC635" s="2"/>
      <c r="AD635" s="2"/>
      <c r="AE635" s="2"/>
      <c r="AF635" s="2"/>
      <c r="AG635" s="2"/>
      <c r="AI635" s="2"/>
      <c r="AJ635" s="2"/>
      <c r="AK635" s="2"/>
      <c r="AL635" s="2"/>
      <c r="AM635" s="2"/>
      <c r="AN635" s="2"/>
      <c r="AO635" s="2"/>
      <c r="AP635" s="2"/>
      <c r="AQ635" s="2"/>
      <c r="AR635" s="2"/>
      <c r="AS635" s="2"/>
      <c r="AT635" s="2"/>
      <c r="AV635" s="2"/>
      <c r="AW635" s="2"/>
      <c r="AX635" s="2"/>
      <c r="AY635" s="2"/>
      <c r="AZ635" s="2"/>
      <c r="BA635" s="2"/>
      <c r="BB635" s="2"/>
      <c r="BC635" s="2"/>
      <c r="BD635" s="2"/>
      <c r="BE635" s="2"/>
      <c r="BF635" s="2"/>
      <c r="BG635" s="2"/>
      <c r="BH635" s="2"/>
      <c r="BI635" s="2"/>
      <c r="BJ635" s="2"/>
      <c r="BK635" s="2"/>
    </row>
    <row r="636" spans="1:130" ht="18.75" customHeight="1" x14ac:dyDescent="0.4">
      <c r="F636" s="2"/>
      <c r="G636" s="2"/>
      <c r="H636" s="2"/>
      <c r="I636" s="2"/>
      <c r="J636" s="2"/>
      <c r="K636" s="2"/>
      <c r="L636" s="2"/>
      <c r="M636" s="2"/>
      <c r="N636" s="2"/>
      <c r="O636" s="2"/>
      <c r="P636" s="2"/>
      <c r="Q636" s="2"/>
      <c r="R636" s="2"/>
      <c r="S636" s="2"/>
      <c r="T636" s="2"/>
      <c r="V636" s="2"/>
      <c r="W636" s="2"/>
      <c r="X636" s="2"/>
      <c r="Y636" s="2"/>
      <c r="Z636" s="2"/>
      <c r="AA636" s="2"/>
      <c r="AB636" s="2"/>
      <c r="AC636" s="2"/>
      <c r="AD636" s="2"/>
      <c r="AE636" s="2"/>
      <c r="AF636" s="2"/>
      <c r="AG636" s="2"/>
      <c r="AI636" s="2"/>
      <c r="AJ636" s="2"/>
      <c r="AK636" s="2"/>
      <c r="AL636" s="2"/>
      <c r="AM636" s="2"/>
      <c r="AN636" s="2"/>
      <c r="AO636" s="2"/>
      <c r="AP636" s="2"/>
      <c r="AQ636" s="2"/>
      <c r="AR636" s="2"/>
      <c r="AS636" s="2"/>
      <c r="AT636" s="2"/>
      <c r="AV636" s="2"/>
      <c r="AW636" s="2"/>
      <c r="AX636" s="2"/>
      <c r="AY636" s="2"/>
      <c r="AZ636" s="2"/>
      <c r="BA636" s="2"/>
      <c r="BB636" s="2"/>
      <c r="BC636" s="2"/>
      <c r="BD636" s="2"/>
      <c r="BE636" s="2"/>
      <c r="BF636" s="2"/>
      <c r="BG636" s="2"/>
      <c r="BH636" s="2"/>
      <c r="BI636" s="2"/>
      <c r="BJ636" s="2"/>
      <c r="BK636" s="2"/>
    </row>
    <row r="637" spans="1:130" ht="18.75" customHeight="1" x14ac:dyDescent="0.4">
      <c r="F637" s="2"/>
      <c r="G637" s="2"/>
      <c r="H637" s="2"/>
      <c r="I637" s="2"/>
      <c r="J637" s="2"/>
      <c r="K637" s="2"/>
      <c r="L637" s="2"/>
      <c r="M637" s="2"/>
      <c r="N637" s="2"/>
      <c r="O637" s="2"/>
      <c r="P637" s="2"/>
      <c r="Q637" s="2"/>
      <c r="R637" s="2"/>
      <c r="S637" s="2"/>
      <c r="T637" s="2"/>
      <c r="V637" s="2"/>
      <c r="W637" s="2"/>
      <c r="X637" s="2"/>
      <c r="Y637" s="2"/>
      <c r="Z637" s="2"/>
      <c r="AA637" s="2"/>
      <c r="AB637" s="2"/>
      <c r="AC637" s="2"/>
      <c r="AD637" s="2"/>
      <c r="AE637" s="2"/>
      <c r="AF637" s="2"/>
      <c r="AG637" s="2"/>
      <c r="AI637" s="2"/>
      <c r="AJ637" s="2"/>
      <c r="AK637" s="2"/>
      <c r="AL637" s="2"/>
      <c r="AM637" s="2"/>
      <c r="AN637" s="2"/>
      <c r="AO637" s="2"/>
      <c r="AP637" s="2"/>
      <c r="AQ637" s="2"/>
      <c r="AR637" s="2"/>
      <c r="AS637" s="2"/>
      <c r="AT637" s="2"/>
      <c r="AV637" s="2"/>
      <c r="AW637" s="2"/>
      <c r="AX637" s="2"/>
      <c r="AY637" s="2"/>
      <c r="AZ637" s="2"/>
      <c r="BA637" s="2"/>
      <c r="BB637" s="2"/>
      <c r="BC637" s="2"/>
      <c r="BD637" s="2"/>
      <c r="BE637" s="2"/>
      <c r="BF637" s="2"/>
      <c r="BG637" s="2"/>
      <c r="BH637" s="2"/>
      <c r="BI637" s="2"/>
      <c r="BJ637" s="2"/>
      <c r="BK637" s="2"/>
    </row>
    <row r="638" spans="1:130" ht="18.75" customHeight="1" x14ac:dyDescent="0.4">
      <c r="F638" s="2"/>
      <c r="G638" s="2"/>
      <c r="H638" s="2"/>
      <c r="I638" s="2"/>
      <c r="J638" s="2"/>
      <c r="K638" s="2"/>
      <c r="L638" s="2"/>
      <c r="M638" s="2"/>
      <c r="N638" s="2"/>
      <c r="O638" s="2"/>
      <c r="P638" s="2"/>
      <c r="Q638" s="2"/>
      <c r="R638" s="2"/>
      <c r="S638" s="2"/>
      <c r="T638" s="2"/>
      <c r="V638" s="2"/>
      <c r="W638" s="2"/>
      <c r="X638" s="2"/>
      <c r="Y638" s="2"/>
      <c r="Z638" s="2"/>
      <c r="AA638" s="2"/>
      <c r="AB638" s="2"/>
      <c r="AC638" s="2"/>
      <c r="AD638" s="2"/>
      <c r="AE638" s="2"/>
      <c r="AF638" s="2"/>
      <c r="AG638" s="2"/>
      <c r="AI638" s="2"/>
      <c r="AJ638" s="2"/>
      <c r="AK638" s="2"/>
      <c r="AL638" s="2"/>
      <c r="AM638" s="2"/>
      <c r="AN638" s="2"/>
      <c r="AO638" s="2"/>
      <c r="AP638" s="2"/>
      <c r="AQ638" s="2"/>
      <c r="AR638" s="2"/>
      <c r="AS638" s="2"/>
      <c r="AT638" s="2"/>
      <c r="AV638" s="2"/>
      <c r="AW638" s="2"/>
      <c r="AX638" s="2"/>
      <c r="AY638" s="2"/>
      <c r="AZ638" s="2"/>
      <c r="BA638" s="2"/>
      <c r="BB638" s="2"/>
      <c r="BC638" s="2"/>
      <c r="BD638" s="2"/>
      <c r="BE638" s="2"/>
      <c r="BF638" s="2"/>
      <c r="BG638" s="2"/>
      <c r="BH638" s="2"/>
      <c r="BI638" s="2"/>
      <c r="BJ638" s="2"/>
      <c r="BK638" s="2"/>
    </row>
    <row r="641" spans="1:196" s="1" customFormat="1" ht="18.75" customHeight="1" x14ac:dyDescent="0.4">
      <c r="A641" s="13"/>
      <c r="B641" s="13"/>
      <c r="C641" s="179" t="s">
        <v>254</v>
      </c>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79" t="s">
        <v>254</v>
      </c>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c r="DH641" s="13"/>
      <c r="DI641" s="13"/>
      <c r="DJ641" s="13"/>
      <c r="DK641" s="13"/>
      <c r="DL641" s="13"/>
      <c r="DM641" s="13"/>
      <c r="DN641" s="13"/>
      <c r="DO641" s="13"/>
      <c r="DP641" s="13"/>
      <c r="DQ641" s="13"/>
      <c r="DR641" s="13"/>
      <c r="DS641" s="13"/>
      <c r="DT641" s="13"/>
      <c r="DU641" s="13"/>
      <c r="DV641" s="13"/>
      <c r="DW641" s="13"/>
      <c r="DX641" s="13"/>
      <c r="DY641" s="13"/>
      <c r="DZ641" s="13"/>
      <c r="EA641" s="13"/>
      <c r="EB641" s="13"/>
      <c r="EC641" s="13"/>
      <c r="ED641" s="13"/>
      <c r="EE641" s="142"/>
    </row>
    <row r="642" spans="1:196" s="1" customFormat="1" ht="18.75" customHeight="1" x14ac:dyDescent="0.4">
      <c r="A642" s="22"/>
      <c r="B642" s="2"/>
      <c r="C642" s="2"/>
      <c r="D642" s="2"/>
      <c r="E642" s="2"/>
      <c r="F642" s="2"/>
      <c r="G642" s="2"/>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328" t="s">
        <v>263</v>
      </c>
      <c r="BF642" s="329"/>
      <c r="BG642" s="329"/>
      <c r="BH642" s="329"/>
      <c r="BI642" s="329"/>
      <c r="BJ642" s="329"/>
      <c r="BK642" s="329"/>
      <c r="BL642" s="330"/>
      <c r="BM642" s="13"/>
      <c r="BN642" s="13"/>
      <c r="BO642" s="22"/>
      <c r="BP642" s="2"/>
      <c r="BQ642" s="179"/>
      <c r="BR642" s="2"/>
      <c r="BS642" s="2"/>
      <c r="BT642" s="2"/>
      <c r="BU642" s="2"/>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c r="DH642" s="13"/>
      <c r="DI642" s="13"/>
      <c r="DJ642" s="13"/>
      <c r="DK642" s="13"/>
      <c r="DL642" s="13"/>
      <c r="DM642" s="13"/>
      <c r="DN642" s="13"/>
      <c r="DO642" s="13"/>
      <c r="DP642" s="13"/>
      <c r="DQ642" s="13"/>
      <c r="DR642" s="13"/>
      <c r="DS642" s="328" t="s">
        <v>226</v>
      </c>
      <c r="DT642" s="329"/>
      <c r="DU642" s="329"/>
      <c r="DV642" s="329"/>
      <c r="DW642" s="329"/>
      <c r="DX642" s="329"/>
      <c r="DY642" s="329"/>
      <c r="DZ642" s="330"/>
      <c r="EA642" s="13"/>
      <c r="EB642" s="13"/>
      <c r="EC642" s="13"/>
      <c r="ED642" s="13"/>
      <c r="EE642" s="142"/>
    </row>
    <row r="643" spans="1:196" ht="18.75" customHeight="1" x14ac:dyDescent="0.4">
      <c r="A643" s="2"/>
      <c r="B643" s="2"/>
      <c r="C643" s="2"/>
      <c r="D643" s="2"/>
      <c r="E643" s="2"/>
      <c r="F643" s="2"/>
      <c r="G643" s="2"/>
      <c r="BE643" s="331"/>
      <c r="BF643" s="332"/>
      <c r="BG643" s="332"/>
      <c r="BH643" s="332"/>
      <c r="BI643" s="332"/>
      <c r="BJ643" s="332"/>
      <c r="BK643" s="332"/>
      <c r="BL643" s="333"/>
      <c r="BO643" s="2"/>
      <c r="BP643" s="2"/>
      <c r="BQ643" s="2"/>
      <c r="BR643" s="2"/>
      <c r="BS643" s="2"/>
      <c r="BT643" s="2"/>
      <c r="BU643" s="2"/>
      <c r="DS643" s="331"/>
      <c r="DT643" s="332"/>
      <c r="DU643" s="332"/>
      <c r="DV643" s="332"/>
      <c r="DW643" s="332"/>
      <c r="DX643" s="332"/>
      <c r="DY643" s="332"/>
      <c r="DZ643" s="333"/>
    </row>
    <row r="644" spans="1:196" ht="18.75" customHeight="1" x14ac:dyDescent="0.4">
      <c r="B644" s="2"/>
      <c r="C644" s="41" t="s">
        <v>132</v>
      </c>
      <c r="D644" s="2"/>
      <c r="E644" s="2"/>
      <c r="F644" s="2"/>
      <c r="G644" s="2"/>
      <c r="BP644" s="2"/>
      <c r="BQ644" s="41" t="s">
        <v>132</v>
      </c>
      <c r="BR644" s="2"/>
      <c r="BS644" s="2"/>
      <c r="BT644" s="2"/>
      <c r="BU644" s="2"/>
    </row>
    <row r="645" spans="1:196" ht="18.75" customHeight="1" thickBot="1" x14ac:dyDescent="0.45">
      <c r="A645" s="23"/>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BO645" s="23"/>
      <c r="BP645" s="2"/>
      <c r="BQ645" s="2"/>
      <c r="BR645" s="2"/>
      <c r="BS645" s="2"/>
      <c r="BT645" s="2"/>
      <c r="BU645" s="2"/>
    </row>
    <row r="646" spans="1:196" ht="18.75" customHeight="1" x14ac:dyDescent="0.4">
      <c r="D646" s="2"/>
      <c r="E646" s="2"/>
      <c r="F646" s="2"/>
      <c r="G646" s="2"/>
      <c r="H646" s="2"/>
      <c r="I646" s="2"/>
      <c r="J646" s="2"/>
      <c r="K646" s="2"/>
      <c r="L646" s="2"/>
      <c r="M646" s="2"/>
      <c r="N646" s="2"/>
      <c r="O646" s="2"/>
      <c r="P646" s="2"/>
      <c r="Q646" s="2"/>
      <c r="R646" s="2"/>
      <c r="S646" s="2"/>
      <c r="T646" s="2"/>
      <c r="U646" s="2"/>
      <c r="V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R646" s="429" t="s">
        <v>112</v>
      </c>
      <c r="BS646" s="430"/>
      <c r="BT646" s="430"/>
      <c r="BU646" s="430"/>
      <c r="BV646" s="430"/>
      <c r="BW646" s="430"/>
      <c r="BX646" s="430"/>
      <c r="BY646" s="610"/>
      <c r="BZ646" s="612" t="s">
        <v>52</v>
      </c>
      <c r="CA646" s="430"/>
      <c r="CB646" s="430"/>
      <c r="CC646" s="430"/>
      <c r="CD646" s="430"/>
      <c r="CE646" s="430"/>
      <c r="CF646" s="430"/>
      <c r="CG646" s="610"/>
      <c r="CH646" s="612" t="s">
        <v>111</v>
      </c>
      <c r="CI646" s="430"/>
      <c r="CJ646" s="430"/>
      <c r="CK646" s="430"/>
      <c r="CL646" s="430"/>
      <c r="CM646" s="430"/>
      <c r="CN646" s="430"/>
      <c r="CO646" s="610"/>
      <c r="CP646" s="614" t="s">
        <v>113</v>
      </c>
      <c r="CQ646" s="615"/>
      <c r="CR646" s="615"/>
      <c r="CS646" s="615"/>
      <c r="CT646" s="615"/>
      <c r="CU646" s="615"/>
      <c r="CV646" s="615"/>
      <c r="CW646" s="615"/>
      <c r="CX646" s="615"/>
      <c r="CY646" s="615"/>
      <c r="CZ646" s="615"/>
      <c r="DA646" s="615"/>
      <c r="DB646" s="615"/>
      <c r="DC646" s="615"/>
      <c r="DD646" s="615"/>
      <c r="DE646" s="615"/>
      <c r="DF646" s="615"/>
      <c r="DG646" s="615"/>
      <c r="DH646" s="615"/>
      <c r="DI646" s="616"/>
      <c r="DJ646" s="612" t="s">
        <v>114</v>
      </c>
      <c r="DK646" s="430"/>
      <c r="DL646" s="430"/>
      <c r="DM646" s="430"/>
      <c r="DN646" s="430"/>
      <c r="DO646" s="430"/>
      <c r="DP646" s="430"/>
      <c r="DQ646" s="610"/>
      <c r="DR646" s="612" t="s">
        <v>103</v>
      </c>
      <c r="DS646" s="430"/>
      <c r="DT646" s="430"/>
      <c r="DU646" s="430"/>
      <c r="DV646" s="430"/>
      <c r="DW646" s="430"/>
      <c r="DX646" s="430"/>
      <c r="DY646" s="431"/>
      <c r="DZ646" s="2"/>
      <c r="EA646" s="2"/>
      <c r="EE646" s="12"/>
      <c r="EF646" s="12"/>
      <c r="EG646" s="12"/>
      <c r="EH646" s="12"/>
      <c r="EI646" s="12"/>
      <c r="EJ646" s="12"/>
      <c r="EK646" s="12"/>
      <c r="EL646" s="12"/>
      <c r="EM646" s="12"/>
      <c r="EN646" s="12"/>
      <c r="EO646" s="12"/>
      <c r="EP646" s="12"/>
      <c r="EQ646" s="12"/>
      <c r="ER646" s="12"/>
      <c r="ES646" s="12"/>
      <c r="ET646" s="12"/>
      <c r="EU646" s="12"/>
      <c r="EV646" s="12"/>
      <c r="EW646" s="12"/>
      <c r="EX646" s="12"/>
      <c r="EY646" s="12"/>
      <c r="EZ646" s="12"/>
      <c r="FA646" s="12"/>
      <c r="FB646" s="12"/>
      <c r="FC646" s="12"/>
      <c r="FD646" s="12"/>
      <c r="FE646" s="12"/>
      <c r="FF646" s="12"/>
      <c r="FG646" s="12"/>
      <c r="FH646" s="12"/>
      <c r="FI646" s="12"/>
      <c r="FJ646" s="12"/>
      <c r="FK646" s="12"/>
      <c r="FL646" s="12"/>
      <c r="FM646" s="12"/>
      <c r="FN646" s="12"/>
      <c r="FO646" s="12"/>
      <c r="FP646" s="12"/>
      <c r="FQ646" s="12"/>
      <c r="FR646" s="12"/>
      <c r="FS646" s="12"/>
      <c r="FT646" s="12"/>
      <c r="FU646" s="12"/>
      <c r="FV646" s="12"/>
      <c r="FW646" s="12"/>
      <c r="FX646" s="12"/>
      <c r="FY646" s="12"/>
      <c r="FZ646" s="12"/>
      <c r="GA646" s="12"/>
      <c r="GB646" s="12"/>
      <c r="GC646" s="12"/>
      <c r="GD646" s="12"/>
      <c r="GE646" s="12"/>
      <c r="GF646" s="12"/>
      <c r="GG646" s="12"/>
      <c r="GH646" s="12"/>
      <c r="GI646" s="12"/>
      <c r="GJ646" s="12"/>
      <c r="GK646" s="12"/>
      <c r="GL646" s="12"/>
      <c r="GM646" s="12"/>
      <c r="GN646" s="150"/>
    </row>
    <row r="647" spans="1:196" ht="18.75" customHeight="1" thickBot="1" x14ac:dyDescent="0.45">
      <c r="D647" s="2"/>
      <c r="E647" s="2"/>
      <c r="F647" s="2"/>
      <c r="G647" s="2"/>
      <c r="H647" s="2"/>
      <c r="I647" s="2"/>
      <c r="J647" s="2"/>
      <c r="K647" s="2"/>
      <c r="L647" s="2"/>
      <c r="M647" s="2"/>
      <c r="N647" s="2"/>
      <c r="O647" s="2"/>
      <c r="P647" s="2"/>
      <c r="Q647" s="2"/>
      <c r="R647" s="2"/>
      <c r="S647" s="2"/>
      <c r="T647" s="2"/>
      <c r="U647" s="2"/>
      <c r="V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R647" s="432"/>
      <c r="BS647" s="433"/>
      <c r="BT647" s="433"/>
      <c r="BU647" s="433"/>
      <c r="BV647" s="433"/>
      <c r="BW647" s="433"/>
      <c r="BX647" s="433"/>
      <c r="BY647" s="611"/>
      <c r="BZ647" s="613"/>
      <c r="CA647" s="433"/>
      <c r="CB647" s="433"/>
      <c r="CC647" s="433"/>
      <c r="CD647" s="433"/>
      <c r="CE647" s="433"/>
      <c r="CF647" s="433"/>
      <c r="CG647" s="611"/>
      <c r="CH647" s="613"/>
      <c r="CI647" s="433"/>
      <c r="CJ647" s="433"/>
      <c r="CK647" s="433"/>
      <c r="CL647" s="433"/>
      <c r="CM647" s="433"/>
      <c r="CN647" s="433"/>
      <c r="CO647" s="611"/>
      <c r="CP647" s="617" t="s">
        <v>143</v>
      </c>
      <c r="CQ647" s="618"/>
      <c r="CR647" s="618"/>
      <c r="CS647" s="618"/>
      <c r="CT647" s="618"/>
      <c r="CU647" s="618"/>
      <c r="CV647" s="618"/>
      <c r="CW647" s="618"/>
      <c r="CX647" s="618"/>
      <c r="CY647" s="619"/>
      <c r="CZ647" s="617" t="s">
        <v>144</v>
      </c>
      <c r="DA647" s="618"/>
      <c r="DB647" s="618"/>
      <c r="DC647" s="618"/>
      <c r="DD647" s="618"/>
      <c r="DE647" s="618"/>
      <c r="DF647" s="618"/>
      <c r="DG647" s="618"/>
      <c r="DH647" s="618"/>
      <c r="DI647" s="619"/>
      <c r="DJ647" s="613"/>
      <c r="DK647" s="433"/>
      <c r="DL647" s="433"/>
      <c r="DM647" s="433"/>
      <c r="DN647" s="433"/>
      <c r="DO647" s="433"/>
      <c r="DP647" s="433"/>
      <c r="DQ647" s="611"/>
      <c r="DR647" s="613"/>
      <c r="DS647" s="433"/>
      <c r="DT647" s="433"/>
      <c r="DU647" s="433"/>
      <c r="DV647" s="433"/>
      <c r="DW647" s="433"/>
      <c r="DX647" s="433"/>
      <c r="DY647" s="434"/>
      <c r="DZ647" s="2"/>
      <c r="EA647" s="2"/>
      <c r="EE647" s="12"/>
      <c r="EF647" s="12"/>
      <c r="EG647" s="12"/>
      <c r="EH647" s="12"/>
      <c r="EI647" s="12"/>
      <c r="EJ647" s="12"/>
      <c r="EK647" s="12"/>
      <c r="EL647" s="12"/>
      <c r="EM647" s="12"/>
      <c r="EN647" s="12"/>
      <c r="EO647" s="12"/>
      <c r="EP647" s="12"/>
      <c r="EQ647" s="12"/>
      <c r="ER647" s="12"/>
      <c r="ES647" s="12"/>
      <c r="ET647" s="12"/>
      <c r="EU647" s="12"/>
      <c r="EV647" s="12"/>
      <c r="EW647" s="12"/>
      <c r="EX647" s="12"/>
      <c r="EY647" s="12"/>
      <c r="EZ647" s="12"/>
      <c r="FA647" s="12"/>
      <c r="FB647" s="12"/>
      <c r="FC647" s="12"/>
      <c r="FD647" s="12"/>
      <c r="FE647" s="12"/>
      <c r="FF647" s="12"/>
      <c r="FG647" s="12"/>
      <c r="FH647" s="12"/>
      <c r="FI647" s="12"/>
      <c r="FJ647" s="12"/>
      <c r="FK647" s="12"/>
      <c r="FL647" s="12"/>
      <c r="FM647" s="12"/>
      <c r="FN647" s="12"/>
      <c r="FO647" s="12"/>
      <c r="FP647" s="12"/>
      <c r="FQ647" s="12"/>
      <c r="FR647" s="12"/>
      <c r="FS647" s="12"/>
      <c r="FT647" s="12"/>
      <c r="FU647" s="12"/>
      <c r="FV647" s="12"/>
      <c r="FW647" s="12"/>
      <c r="FX647" s="12"/>
      <c r="FY647" s="12"/>
      <c r="FZ647" s="12"/>
      <c r="GA647" s="12"/>
      <c r="GB647" s="12"/>
      <c r="GC647" s="12"/>
      <c r="GD647" s="12"/>
      <c r="GE647" s="12"/>
      <c r="GF647" s="12"/>
      <c r="GG647" s="12"/>
      <c r="GH647" s="12"/>
      <c r="GI647" s="12"/>
      <c r="GJ647" s="12"/>
      <c r="GK647" s="12"/>
      <c r="GL647" s="12"/>
      <c r="GM647" s="12"/>
      <c r="GN647" s="150"/>
    </row>
    <row r="648" spans="1:196" ht="26.1" customHeight="1" x14ac:dyDescent="0.4">
      <c r="D648" s="2"/>
      <c r="E648" s="2"/>
      <c r="F648" s="2"/>
      <c r="G648" s="2"/>
      <c r="H648" s="2"/>
      <c r="I648" s="2"/>
      <c r="J648" s="2"/>
      <c r="K648" s="2"/>
      <c r="L648" s="2"/>
      <c r="M648" s="2"/>
      <c r="N648" s="2"/>
      <c r="O648" s="2"/>
      <c r="P648" s="2"/>
      <c r="Q648" s="2"/>
      <c r="R648" s="2"/>
      <c r="S648" s="2"/>
      <c r="T648" s="2"/>
      <c r="U648" s="2"/>
      <c r="V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16"/>
      <c r="BM648" s="2"/>
      <c r="BR648" s="620" t="s">
        <v>136</v>
      </c>
      <c r="BS648" s="621"/>
      <c r="BT648" s="621"/>
      <c r="BU648" s="621"/>
      <c r="BV648" s="621"/>
      <c r="BW648" s="621"/>
      <c r="BX648" s="621"/>
      <c r="BY648" s="621"/>
      <c r="BZ648" s="621" t="s">
        <v>135</v>
      </c>
      <c r="CA648" s="621"/>
      <c r="CB648" s="621"/>
      <c r="CC648" s="621"/>
      <c r="CD648" s="621"/>
      <c r="CE648" s="621"/>
      <c r="CF648" s="621"/>
      <c r="CG648" s="621"/>
      <c r="CH648" s="621">
        <v>1</v>
      </c>
      <c r="CI648" s="621"/>
      <c r="CJ648" s="621"/>
      <c r="CK648" s="621"/>
      <c r="CL648" s="621"/>
      <c r="CM648" s="621"/>
      <c r="CN648" s="621"/>
      <c r="CO648" s="621"/>
      <c r="CP648" s="418" t="s">
        <v>159</v>
      </c>
      <c r="CQ648" s="419"/>
      <c r="CR648" s="419"/>
      <c r="CS648" s="419"/>
      <c r="CT648" s="419"/>
      <c r="CU648" s="419"/>
      <c r="CV648" s="419"/>
      <c r="CW648" s="419"/>
      <c r="CX648" s="419"/>
      <c r="CY648" s="420"/>
      <c r="CZ648" s="421" t="s">
        <v>264</v>
      </c>
      <c r="DA648" s="422"/>
      <c r="DB648" s="422"/>
      <c r="DC648" s="422"/>
      <c r="DD648" s="422"/>
      <c r="DE648" s="422"/>
      <c r="DF648" s="422"/>
      <c r="DG648" s="422"/>
      <c r="DH648" s="422"/>
      <c r="DI648" s="423"/>
      <c r="DJ648" s="621" t="s">
        <v>194</v>
      </c>
      <c r="DK648" s="621"/>
      <c r="DL648" s="621"/>
      <c r="DM648" s="621"/>
      <c r="DN648" s="621"/>
      <c r="DO648" s="621"/>
      <c r="DP648" s="621"/>
      <c r="DQ648" s="621"/>
      <c r="DR648" s="621"/>
      <c r="DS648" s="621"/>
      <c r="DT648" s="621"/>
      <c r="DU648" s="621"/>
      <c r="DV648" s="621"/>
      <c r="DW648" s="621"/>
      <c r="DX648" s="621"/>
      <c r="DY648" s="622"/>
      <c r="DZ648" s="2"/>
      <c r="EA648" s="2"/>
      <c r="EE648" s="12"/>
      <c r="EF648" s="12"/>
      <c r="EG648" s="12"/>
      <c r="EH648" s="12"/>
      <c r="EI648" s="12"/>
      <c r="EJ648" s="12"/>
      <c r="EK648" s="12"/>
      <c r="EL648" s="12"/>
      <c r="EM648" s="12"/>
      <c r="EN648" s="12"/>
      <c r="EO648" s="12"/>
      <c r="EP648" s="12"/>
      <c r="EQ648" s="12"/>
      <c r="ER648" s="12"/>
      <c r="ES648" s="12"/>
      <c r="ET648" s="12"/>
      <c r="EU648" s="12"/>
      <c r="EV648" s="12"/>
      <c r="EW648" s="12"/>
      <c r="EX648" s="12"/>
      <c r="EY648" s="12"/>
      <c r="EZ648" s="12"/>
      <c r="FA648" s="12"/>
      <c r="FB648" s="12"/>
      <c r="FC648" s="12"/>
      <c r="FD648" s="12"/>
      <c r="FE648" s="12"/>
      <c r="FF648" s="12"/>
      <c r="FG648" s="12"/>
      <c r="FH648" s="12"/>
      <c r="FI648" s="12"/>
      <c r="FJ648" s="12"/>
      <c r="FK648" s="12"/>
      <c r="FL648" s="12"/>
      <c r="FM648" s="12"/>
      <c r="FN648" s="12"/>
      <c r="FO648" s="12"/>
      <c r="FP648" s="12"/>
      <c r="FQ648" s="12"/>
      <c r="FR648" s="12"/>
      <c r="FS648" s="12"/>
      <c r="FT648" s="12"/>
      <c r="FU648" s="12"/>
      <c r="FV648" s="12"/>
      <c r="FW648" s="12"/>
      <c r="FX648" s="12"/>
      <c r="FY648" s="12"/>
      <c r="FZ648" s="12"/>
      <c r="GA648" s="12"/>
      <c r="GB648" s="12"/>
      <c r="GC648" s="12"/>
      <c r="GD648" s="12"/>
      <c r="GE648" s="12"/>
      <c r="GF648" s="12"/>
      <c r="GG648" s="12"/>
      <c r="GH648" s="12"/>
      <c r="GI648" s="12"/>
      <c r="GJ648" s="12"/>
      <c r="GK648" s="12"/>
      <c r="GL648" s="12"/>
      <c r="GM648" s="12"/>
      <c r="GN648" s="151"/>
    </row>
    <row r="649" spans="1:196" ht="26.1" customHeight="1" x14ac:dyDescent="0.4">
      <c r="D649" s="2"/>
      <c r="E649" s="2"/>
      <c r="F649" s="2"/>
      <c r="G649" s="2"/>
      <c r="H649" s="2"/>
      <c r="I649" s="2"/>
      <c r="J649" s="2"/>
      <c r="K649" s="2"/>
      <c r="L649" s="2"/>
      <c r="M649" s="2"/>
      <c r="N649" s="2"/>
      <c r="O649" s="2"/>
      <c r="P649" s="2"/>
      <c r="Q649" s="2"/>
      <c r="R649" s="2"/>
      <c r="S649" s="2"/>
      <c r="T649" s="2"/>
      <c r="U649" s="2"/>
      <c r="V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16"/>
      <c r="BM649" s="2"/>
      <c r="BR649" s="412"/>
      <c r="BS649" s="413"/>
      <c r="BT649" s="413"/>
      <c r="BU649" s="413"/>
      <c r="BV649" s="413"/>
      <c r="BW649" s="413"/>
      <c r="BX649" s="413"/>
      <c r="BY649" s="413"/>
      <c r="BZ649" s="413"/>
      <c r="CA649" s="413"/>
      <c r="CB649" s="413"/>
      <c r="CC649" s="413"/>
      <c r="CD649" s="413"/>
      <c r="CE649" s="413"/>
      <c r="CF649" s="413"/>
      <c r="CG649" s="413"/>
      <c r="CH649" s="413"/>
      <c r="CI649" s="413"/>
      <c r="CJ649" s="413"/>
      <c r="CK649" s="413"/>
      <c r="CL649" s="413"/>
      <c r="CM649" s="413"/>
      <c r="CN649" s="413"/>
      <c r="CO649" s="413"/>
      <c r="CP649" s="403"/>
      <c r="CQ649" s="404"/>
      <c r="CR649" s="404"/>
      <c r="CS649" s="404"/>
      <c r="CT649" s="404"/>
      <c r="CU649" s="404"/>
      <c r="CV649" s="404"/>
      <c r="CW649" s="404"/>
      <c r="CX649" s="404"/>
      <c r="CY649" s="405"/>
      <c r="CZ649" s="414"/>
      <c r="DA649" s="415"/>
      <c r="DB649" s="415"/>
      <c r="DC649" s="415"/>
      <c r="DD649" s="415"/>
      <c r="DE649" s="415"/>
      <c r="DF649" s="415"/>
      <c r="DG649" s="415"/>
      <c r="DH649" s="415"/>
      <c r="DI649" s="416"/>
      <c r="DJ649" s="413"/>
      <c r="DK649" s="413"/>
      <c r="DL649" s="413"/>
      <c r="DM649" s="413"/>
      <c r="DN649" s="413"/>
      <c r="DO649" s="413"/>
      <c r="DP649" s="413"/>
      <c r="DQ649" s="413"/>
      <c r="DR649" s="413"/>
      <c r="DS649" s="413"/>
      <c r="DT649" s="413"/>
      <c r="DU649" s="413"/>
      <c r="DV649" s="413"/>
      <c r="DW649" s="413"/>
      <c r="DX649" s="413"/>
      <c r="DY649" s="417"/>
      <c r="DZ649" s="2"/>
      <c r="EA649" s="2"/>
      <c r="EE649" s="12"/>
      <c r="EF649" s="12"/>
      <c r="EG649" s="12"/>
      <c r="EH649" s="12"/>
      <c r="EI649" s="12"/>
      <c r="EJ649" s="12"/>
      <c r="EK649" s="12"/>
      <c r="EL649" s="12"/>
      <c r="EM649" s="12"/>
      <c r="EN649" s="12"/>
      <c r="EO649" s="12"/>
      <c r="EP649" s="12"/>
      <c r="EQ649" s="12"/>
      <c r="ER649" s="12"/>
      <c r="ES649" s="12"/>
      <c r="ET649" s="12"/>
      <c r="EU649" s="12"/>
      <c r="EV649" s="12"/>
      <c r="EW649" s="12"/>
      <c r="EX649" s="12"/>
      <c r="EY649" s="12"/>
      <c r="EZ649" s="12"/>
      <c r="FA649" s="12"/>
      <c r="FB649" s="12"/>
      <c r="FC649" s="12"/>
      <c r="FD649" s="12"/>
      <c r="FE649" s="12"/>
      <c r="FF649" s="12"/>
      <c r="FG649" s="12"/>
      <c r="FH649" s="12"/>
      <c r="FI649" s="12"/>
      <c r="FJ649" s="12"/>
      <c r="FK649" s="12"/>
      <c r="FL649" s="12"/>
      <c r="FM649" s="12"/>
      <c r="FN649" s="12"/>
      <c r="FO649" s="12"/>
      <c r="FP649" s="12"/>
      <c r="FQ649" s="12"/>
      <c r="FR649" s="12"/>
      <c r="FS649" s="12"/>
      <c r="FT649" s="12"/>
      <c r="FU649" s="12"/>
      <c r="FV649" s="12"/>
      <c r="FW649" s="12"/>
      <c r="FX649" s="12"/>
      <c r="FY649" s="12"/>
      <c r="FZ649" s="12"/>
      <c r="GA649" s="12"/>
      <c r="GB649" s="12"/>
      <c r="GC649" s="12"/>
      <c r="GD649" s="12"/>
      <c r="GE649" s="12"/>
      <c r="GF649" s="12"/>
      <c r="GG649" s="12"/>
      <c r="GH649" s="12"/>
      <c r="GI649" s="12"/>
      <c r="GJ649" s="12"/>
      <c r="GK649" s="12"/>
      <c r="GL649" s="12"/>
      <c r="GM649" s="12"/>
      <c r="GN649" s="151"/>
    </row>
    <row r="650" spans="1:196" ht="26.1" customHeight="1" x14ac:dyDescent="0.4">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L650" s="16"/>
      <c r="BM650" s="2"/>
      <c r="BR650" s="412"/>
      <c r="BS650" s="413"/>
      <c r="BT650" s="413"/>
      <c r="BU650" s="413"/>
      <c r="BV650" s="413"/>
      <c r="BW650" s="413"/>
      <c r="BX650" s="413"/>
      <c r="BY650" s="413"/>
      <c r="BZ650" s="413"/>
      <c r="CA650" s="413"/>
      <c r="CB650" s="413"/>
      <c r="CC650" s="413"/>
      <c r="CD650" s="413"/>
      <c r="CE650" s="413"/>
      <c r="CF650" s="413"/>
      <c r="CG650" s="413"/>
      <c r="CH650" s="413"/>
      <c r="CI650" s="413"/>
      <c r="CJ650" s="413"/>
      <c r="CK650" s="413"/>
      <c r="CL650" s="413"/>
      <c r="CM650" s="413"/>
      <c r="CN650" s="413"/>
      <c r="CO650" s="413"/>
      <c r="CP650" s="403"/>
      <c r="CQ650" s="404"/>
      <c r="CR650" s="404"/>
      <c r="CS650" s="404"/>
      <c r="CT650" s="404"/>
      <c r="CU650" s="404"/>
      <c r="CV650" s="404"/>
      <c r="CW650" s="404"/>
      <c r="CX650" s="404"/>
      <c r="CY650" s="405"/>
      <c r="CZ650" s="414"/>
      <c r="DA650" s="415"/>
      <c r="DB650" s="415"/>
      <c r="DC650" s="415"/>
      <c r="DD650" s="415"/>
      <c r="DE650" s="415"/>
      <c r="DF650" s="415"/>
      <c r="DG650" s="415"/>
      <c r="DH650" s="415"/>
      <c r="DI650" s="416"/>
      <c r="DJ650" s="413"/>
      <c r="DK650" s="413"/>
      <c r="DL650" s="413"/>
      <c r="DM650" s="413"/>
      <c r="DN650" s="413"/>
      <c r="DO650" s="413"/>
      <c r="DP650" s="413"/>
      <c r="DQ650" s="413"/>
      <c r="DR650" s="413"/>
      <c r="DS650" s="413"/>
      <c r="DT650" s="413"/>
      <c r="DU650" s="413"/>
      <c r="DV650" s="413"/>
      <c r="DW650" s="413"/>
      <c r="DX650" s="413"/>
      <c r="DY650" s="417"/>
      <c r="DZ650" s="2"/>
      <c r="EA650" s="2"/>
      <c r="EE650" s="12"/>
      <c r="EF650" s="12"/>
      <c r="EG650" s="12"/>
      <c r="EH650" s="12"/>
      <c r="EI650" s="12"/>
      <c r="EJ650" s="12"/>
      <c r="EK650" s="12"/>
      <c r="EL650" s="12"/>
      <c r="EM650" s="12"/>
      <c r="EN650" s="12"/>
      <c r="EO650" s="12"/>
      <c r="EP650" s="12"/>
      <c r="EQ650" s="12"/>
      <c r="ER650" s="12"/>
      <c r="ES650" s="12"/>
      <c r="ET650" s="12"/>
      <c r="EU650" s="12"/>
      <c r="EV650" s="12"/>
      <c r="EW650" s="12"/>
      <c r="EX650" s="12"/>
      <c r="EY650" s="12"/>
      <c r="EZ650" s="12"/>
      <c r="FA650" s="12"/>
      <c r="FB650" s="12"/>
      <c r="FC650" s="12"/>
      <c r="FD650" s="12"/>
      <c r="FE650" s="12"/>
      <c r="FF650" s="12"/>
      <c r="FG650" s="12"/>
      <c r="FH650" s="12"/>
      <c r="FI650" s="12"/>
      <c r="FJ650" s="12"/>
      <c r="FK650" s="12"/>
      <c r="FL650" s="12"/>
      <c r="FM650" s="12"/>
      <c r="FN650" s="12"/>
      <c r="FO650" s="12"/>
      <c r="FP650" s="12"/>
      <c r="FQ650" s="12"/>
      <c r="FR650" s="12"/>
      <c r="FS650" s="12"/>
      <c r="FT650" s="12"/>
      <c r="FU650" s="12"/>
      <c r="FV650" s="12"/>
      <c r="FW650" s="12"/>
      <c r="FX650" s="12"/>
      <c r="FY650" s="12"/>
      <c r="FZ650" s="12"/>
      <c r="GA650" s="12"/>
      <c r="GB650" s="12"/>
      <c r="GC650" s="12"/>
      <c r="GD650" s="12"/>
      <c r="GE650" s="12"/>
      <c r="GF650" s="12"/>
      <c r="GG650" s="12"/>
      <c r="GH650" s="12"/>
      <c r="GI650" s="12"/>
      <c r="GJ650" s="12"/>
      <c r="GK650" s="12"/>
      <c r="GL650" s="12"/>
      <c r="GM650" s="12"/>
      <c r="GN650" s="151"/>
    </row>
    <row r="651" spans="1:196" ht="26.1" customHeight="1" x14ac:dyDescent="0.4">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16"/>
      <c r="BM651" s="2"/>
      <c r="BR651" s="412"/>
      <c r="BS651" s="413"/>
      <c r="BT651" s="413"/>
      <c r="BU651" s="413"/>
      <c r="BV651" s="413"/>
      <c r="BW651" s="413"/>
      <c r="BX651" s="413"/>
      <c r="BY651" s="413"/>
      <c r="BZ651" s="413"/>
      <c r="CA651" s="413"/>
      <c r="CB651" s="413"/>
      <c r="CC651" s="413"/>
      <c r="CD651" s="413"/>
      <c r="CE651" s="413"/>
      <c r="CF651" s="413"/>
      <c r="CG651" s="413"/>
      <c r="CH651" s="413"/>
      <c r="CI651" s="413"/>
      <c r="CJ651" s="413"/>
      <c r="CK651" s="413"/>
      <c r="CL651" s="413"/>
      <c r="CM651" s="413"/>
      <c r="CN651" s="413"/>
      <c r="CO651" s="413"/>
      <c r="CP651" s="403"/>
      <c r="CQ651" s="404"/>
      <c r="CR651" s="404"/>
      <c r="CS651" s="404"/>
      <c r="CT651" s="404"/>
      <c r="CU651" s="404"/>
      <c r="CV651" s="404"/>
      <c r="CW651" s="404"/>
      <c r="CX651" s="404"/>
      <c r="CY651" s="405"/>
      <c r="CZ651" s="414"/>
      <c r="DA651" s="415"/>
      <c r="DB651" s="415"/>
      <c r="DC651" s="415"/>
      <c r="DD651" s="415"/>
      <c r="DE651" s="415"/>
      <c r="DF651" s="415"/>
      <c r="DG651" s="415"/>
      <c r="DH651" s="415"/>
      <c r="DI651" s="416"/>
      <c r="DJ651" s="413"/>
      <c r="DK651" s="413"/>
      <c r="DL651" s="413"/>
      <c r="DM651" s="413"/>
      <c r="DN651" s="413"/>
      <c r="DO651" s="413"/>
      <c r="DP651" s="413"/>
      <c r="DQ651" s="413"/>
      <c r="DR651" s="413"/>
      <c r="DS651" s="413"/>
      <c r="DT651" s="413"/>
      <c r="DU651" s="413"/>
      <c r="DV651" s="413"/>
      <c r="DW651" s="413"/>
      <c r="DX651" s="413"/>
      <c r="DY651" s="417"/>
      <c r="DZ651" s="2"/>
      <c r="EA651" s="2"/>
      <c r="EE651" s="12"/>
      <c r="EF651" s="12"/>
      <c r="EG651" s="12"/>
      <c r="EH651" s="12"/>
      <c r="EI651" s="12"/>
      <c r="EJ651" s="12"/>
      <c r="EK651" s="12"/>
      <c r="EL651" s="12"/>
      <c r="EM651" s="12"/>
      <c r="EN651" s="12"/>
      <c r="EO651" s="12"/>
      <c r="EP651" s="12"/>
      <c r="EQ651" s="12"/>
      <c r="ER651" s="12"/>
      <c r="ES651" s="12"/>
      <c r="ET651" s="12"/>
      <c r="EU651" s="12"/>
      <c r="EV651" s="12"/>
      <c r="EW651" s="12"/>
      <c r="EX651" s="12"/>
      <c r="EY651" s="12"/>
      <c r="EZ651" s="12"/>
      <c r="FA651" s="12"/>
      <c r="FB651" s="12"/>
      <c r="FC651" s="12"/>
      <c r="FD651" s="12"/>
      <c r="FE651" s="12"/>
      <c r="FF651" s="12"/>
      <c r="FG651" s="12"/>
      <c r="FH651" s="12"/>
      <c r="FI651" s="12"/>
      <c r="FJ651" s="12"/>
      <c r="FK651" s="12"/>
      <c r="FL651" s="12"/>
      <c r="FM651" s="12"/>
      <c r="FN651" s="12"/>
      <c r="FO651" s="12"/>
      <c r="FP651" s="12"/>
      <c r="FQ651" s="12"/>
      <c r="FR651" s="12"/>
      <c r="FS651" s="12"/>
      <c r="FT651" s="12"/>
      <c r="FU651" s="12"/>
      <c r="FV651" s="12"/>
      <c r="FW651" s="12"/>
      <c r="FX651" s="12"/>
      <c r="FY651" s="12"/>
      <c r="FZ651" s="12"/>
      <c r="GA651" s="12"/>
      <c r="GB651" s="12"/>
      <c r="GC651" s="12"/>
      <c r="GD651" s="12"/>
      <c r="GE651" s="12"/>
      <c r="GF651" s="12"/>
      <c r="GG651" s="12"/>
      <c r="GH651" s="12"/>
      <c r="GI651" s="12"/>
      <c r="GJ651" s="12"/>
      <c r="GK651" s="12"/>
      <c r="GL651" s="12"/>
      <c r="GM651" s="12"/>
      <c r="GN651" s="151"/>
    </row>
    <row r="652" spans="1:196" ht="26.1" customHeight="1" x14ac:dyDescent="0.4">
      <c r="D652" s="2"/>
      <c r="F652" s="2"/>
      <c r="G652" s="2"/>
      <c r="H652" s="2"/>
      <c r="I652" s="2"/>
      <c r="J652" s="2"/>
      <c r="K652" s="2"/>
      <c r="L652" s="2"/>
      <c r="M652" s="2"/>
      <c r="N652" s="2"/>
      <c r="O652" s="2"/>
      <c r="P652" s="2"/>
      <c r="Q652" s="2"/>
      <c r="R652" s="2"/>
      <c r="S652" s="2"/>
      <c r="T652" s="2"/>
      <c r="V652" s="2"/>
      <c r="W652" s="2"/>
      <c r="X652" s="2"/>
      <c r="Y652" s="2"/>
      <c r="Z652" s="2"/>
      <c r="AA652" s="2"/>
      <c r="AB652" s="2"/>
      <c r="AC652" s="2"/>
      <c r="AD652" s="2"/>
      <c r="AE652" s="2"/>
      <c r="AF652" s="2"/>
      <c r="AG652" s="2"/>
      <c r="AI652" s="2"/>
      <c r="AJ652" s="2"/>
      <c r="AK652" s="2"/>
      <c r="AL652" s="2"/>
      <c r="AM652" s="2"/>
      <c r="AN652" s="2"/>
      <c r="AO652" s="2"/>
      <c r="AP652" s="2"/>
      <c r="AQ652" s="2"/>
      <c r="AR652" s="2"/>
      <c r="AS652" s="2"/>
      <c r="AT652" s="2"/>
      <c r="AV652" s="2"/>
      <c r="AW652" s="2"/>
      <c r="AX652" s="2"/>
      <c r="AY652" s="2"/>
      <c r="AZ652" s="2"/>
      <c r="BA652" s="2"/>
      <c r="BB652" s="2"/>
      <c r="BC652" s="2"/>
      <c r="BD652" s="2"/>
      <c r="BE652" s="2"/>
      <c r="BF652" s="2"/>
      <c r="BG652" s="2"/>
      <c r="BH652" s="2"/>
      <c r="BI652" s="2"/>
      <c r="BJ652" s="2"/>
      <c r="BK652" s="2"/>
      <c r="BL652" s="16"/>
      <c r="BM652" s="2"/>
      <c r="BR652" s="412"/>
      <c r="BS652" s="413"/>
      <c r="BT652" s="413"/>
      <c r="BU652" s="413"/>
      <c r="BV652" s="413"/>
      <c r="BW652" s="413"/>
      <c r="BX652" s="413"/>
      <c r="BY652" s="413"/>
      <c r="BZ652" s="413"/>
      <c r="CA652" s="413"/>
      <c r="CB652" s="413"/>
      <c r="CC652" s="413"/>
      <c r="CD652" s="413"/>
      <c r="CE652" s="413"/>
      <c r="CF652" s="413"/>
      <c r="CG652" s="413"/>
      <c r="CH652" s="413"/>
      <c r="CI652" s="413"/>
      <c r="CJ652" s="413"/>
      <c r="CK652" s="413"/>
      <c r="CL652" s="413"/>
      <c r="CM652" s="413"/>
      <c r="CN652" s="413"/>
      <c r="CO652" s="413"/>
      <c r="CP652" s="403"/>
      <c r="CQ652" s="404"/>
      <c r="CR652" s="404"/>
      <c r="CS652" s="404"/>
      <c r="CT652" s="404"/>
      <c r="CU652" s="404"/>
      <c r="CV652" s="404"/>
      <c r="CW652" s="404"/>
      <c r="CX652" s="404"/>
      <c r="CY652" s="405"/>
      <c r="CZ652" s="414"/>
      <c r="DA652" s="415"/>
      <c r="DB652" s="415"/>
      <c r="DC652" s="415"/>
      <c r="DD652" s="415"/>
      <c r="DE652" s="415"/>
      <c r="DF652" s="415"/>
      <c r="DG652" s="415"/>
      <c r="DH652" s="415"/>
      <c r="DI652" s="416"/>
      <c r="DJ652" s="413"/>
      <c r="DK652" s="413"/>
      <c r="DL652" s="413"/>
      <c r="DM652" s="413"/>
      <c r="DN652" s="413"/>
      <c r="DO652" s="413"/>
      <c r="DP652" s="413"/>
      <c r="DQ652" s="413"/>
      <c r="DR652" s="413"/>
      <c r="DS652" s="413"/>
      <c r="DT652" s="413"/>
      <c r="DU652" s="413"/>
      <c r="DV652" s="413"/>
      <c r="DW652" s="413"/>
      <c r="DX652" s="413"/>
      <c r="DY652" s="417"/>
      <c r="DZ652" s="2"/>
      <c r="EA652" s="2"/>
      <c r="EE652" s="12"/>
      <c r="EF652" s="12"/>
      <c r="EG652" s="12"/>
      <c r="EH652" s="12"/>
      <c r="EI652" s="12"/>
      <c r="EJ652" s="12"/>
      <c r="EK652" s="12"/>
      <c r="EL652" s="12"/>
      <c r="EM652" s="12"/>
      <c r="EN652" s="12"/>
      <c r="EO652" s="12"/>
      <c r="EP652" s="12"/>
      <c r="EQ652" s="12"/>
      <c r="ER652" s="12"/>
      <c r="ES652" s="12"/>
      <c r="ET652" s="12"/>
      <c r="EU652" s="12"/>
      <c r="EV652" s="12"/>
      <c r="EW652" s="12"/>
      <c r="EX652" s="12"/>
      <c r="EY652" s="12"/>
      <c r="EZ652" s="12"/>
      <c r="FA652" s="12"/>
      <c r="FB652" s="12"/>
      <c r="FC652" s="12"/>
      <c r="FD652" s="12"/>
      <c r="FE652" s="12"/>
      <c r="FF652" s="12"/>
      <c r="FG652" s="12"/>
      <c r="FH652" s="12"/>
      <c r="FI652" s="12"/>
      <c r="FJ652" s="12"/>
      <c r="FK652" s="12"/>
      <c r="FL652" s="12"/>
      <c r="FM652" s="12"/>
      <c r="FN652" s="12"/>
      <c r="FO652" s="12"/>
      <c r="FP652" s="12"/>
      <c r="FQ652" s="12"/>
      <c r="FR652" s="12"/>
      <c r="FS652" s="12"/>
      <c r="FT652" s="12"/>
      <c r="FU652" s="12"/>
      <c r="FV652" s="12"/>
      <c r="FW652" s="12"/>
      <c r="FX652" s="12"/>
      <c r="FY652" s="12"/>
      <c r="FZ652" s="12"/>
      <c r="GA652" s="12"/>
      <c r="GB652" s="12"/>
      <c r="GC652" s="12"/>
      <c r="GD652" s="12"/>
      <c r="GE652" s="12"/>
      <c r="GF652" s="12"/>
      <c r="GG652" s="12"/>
      <c r="GH652" s="12"/>
      <c r="GI652" s="12"/>
      <c r="GJ652" s="12"/>
      <c r="GK652" s="12"/>
      <c r="GL652" s="12"/>
      <c r="GM652" s="12"/>
      <c r="GN652" s="151"/>
    </row>
    <row r="653" spans="1:196" ht="26.1" customHeight="1" x14ac:dyDescent="0.4">
      <c r="D653" s="2"/>
      <c r="F653" s="2"/>
      <c r="G653" s="2"/>
      <c r="H653" s="2"/>
      <c r="I653" s="2"/>
      <c r="J653" s="2"/>
      <c r="K653" s="2"/>
      <c r="L653" s="2"/>
      <c r="M653" s="2"/>
      <c r="N653" s="2"/>
      <c r="O653" s="2"/>
      <c r="P653" s="2"/>
      <c r="Q653" s="2"/>
      <c r="R653" s="2"/>
      <c r="S653" s="2"/>
      <c r="T653" s="2"/>
      <c r="V653" s="2"/>
      <c r="W653" s="2"/>
      <c r="X653" s="2"/>
      <c r="Y653" s="2"/>
      <c r="Z653" s="2"/>
      <c r="AA653" s="2"/>
      <c r="AB653" s="2"/>
      <c r="AC653" s="2"/>
      <c r="AD653" s="2"/>
      <c r="AE653" s="2"/>
      <c r="AF653" s="2"/>
      <c r="AG653" s="2"/>
      <c r="AI653" s="2"/>
      <c r="AJ653" s="2"/>
      <c r="AK653" s="2"/>
      <c r="AL653" s="2"/>
      <c r="AM653" s="2"/>
      <c r="AN653" s="2"/>
      <c r="AO653" s="2"/>
      <c r="AP653" s="2"/>
      <c r="AQ653" s="2"/>
      <c r="AR653" s="2"/>
      <c r="AS653" s="2"/>
      <c r="AT653" s="2"/>
      <c r="AV653" s="2"/>
      <c r="AW653" s="2"/>
      <c r="AX653" s="2"/>
      <c r="AY653" s="2"/>
      <c r="AZ653" s="2"/>
      <c r="BA653" s="2"/>
      <c r="BB653" s="2"/>
      <c r="BC653" s="2"/>
      <c r="BD653" s="2"/>
      <c r="BE653" s="2"/>
      <c r="BF653" s="2"/>
      <c r="BG653" s="2"/>
      <c r="BH653" s="2"/>
      <c r="BI653" s="2"/>
      <c r="BJ653" s="2"/>
      <c r="BK653" s="2"/>
      <c r="BL653" s="16"/>
      <c r="BM653" s="2"/>
      <c r="BR653" s="412"/>
      <c r="BS653" s="413"/>
      <c r="BT653" s="413"/>
      <c r="BU653" s="413"/>
      <c r="BV653" s="413"/>
      <c r="BW653" s="413"/>
      <c r="BX653" s="413"/>
      <c r="BY653" s="413"/>
      <c r="BZ653" s="413"/>
      <c r="CA653" s="413"/>
      <c r="CB653" s="413"/>
      <c r="CC653" s="413"/>
      <c r="CD653" s="413"/>
      <c r="CE653" s="413"/>
      <c r="CF653" s="413"/>
      <c r="CG653" s="413"/>
      <c r="CH653" s="413"/>
      <c r="CI653" s="413"/>
      <c r="CJ653" s="413"/>
      <c r="CK653" s="413"/>
      <c r="CL653" s="413"/>
      <c r="CM653" s="413"/>
      <c r="CN653" s="413"/>
      <c r="CO653" s="413"/>
      <c r="CP653" s="403"/>
      <c r="CQ653" s="404"/>
      <c r="CR653" s="404"/>
      <c r="CS653" s="404"/>
      <c r="CT653" s="404"/>
      <c r="CU653" s="404"/>
      <c r="CV653" s="404"/>
      <c r="CW653" s="404"/>
      <c r="CX653" s="404"/>
      <c r="CY653" s="405"/>
      <c r="CZ653" s="414"/>
      <c r="DA653" s="415"/>
      <c r="DB653" s="415"/>
      <c r="DC653" s="415"/>
      <c r="DD653" s="415"/>
      <c r="DE653" s="415"/>
      <c r="DF653" s="415"/>
      <c r="DG653" s="415"/>
      <c r="DH653" s="415"/>
      <c r="DI653" s="416"/>
      <c r="DJ653" s="413"/>
      <c r="DK653" s="413"/>
      <c r="DL653" s="413"/>
      <c r="DM653" s="413"/>
      <c r="DN653" s="413"/>
      <c r="DO653" s="413"/>
      <c r="DP653" s="413"/>
      <c r="DQ653" s="413"/>
      <c r="DR653" s="413"/>
      <c r="DS653" s="413"/>
      <c r="DT653" s="413"/>
      <c r="DU653" s="413"/>
      <c r="DV653" s="413"/>
      <c r="DW653" s="413"/>
      <c r="DX653" s="413"/>
      <c r="DY653" s="417"/>
      <c r="DZ653" s="2"/>
      <c r="EA653" s="2"/>
      <c r="EE653" s="12"/>
      <c r="EF653" s="12"/>
      <c r="EG653" s="12"/>
      <c r="EH653" s="12"/>
      <c r="EI653" s="12"/>
      <c r="EJ653" s="12"/>
      <c r="EK653" s="12"/>
      <c r="EL653" s="12"/>
      <c r="EM653" s="12"/>
      <c r="EN653" s="12"/>
      <c r="EO653" s="12"/>
      <c r="EP653" s="12"/>
      <c r="EQ653" s="12"/>
      <c r="ER653" s="12"/>
      <c r="ES653" s="12"/>
      <c r="ET653" s="12"/>
      <c r="EU653" s="12"/>
      <c r="EV653" s="12"/>
      <c r="EW653" s="12"/>
      <c r="EX653" s="12"/>
      <c r="EY653" s="12"/>
      <c r="EZ653" s="12"/>
      <c r="FA653" s="12"/>
      <c r="FB653" s="12"/>
      <c r="FC653" s="12"/>
      <c r="FD653" s="12"/>
      <c r="FE653" s="12"/>
      <c r="FF653" s="12"/>
      <c r="FG653" s="12"/>
      <c r="FH653" s="12"/>
      <c r="FI653" s="12"/>
      <c r="FJ653" s="12"/>
      <c r="FK653" s="12"/>
      <c r="FL653" s="12"/>
      <c r="FM653" s="12"/>
      <c r="FN653" s="12"/>
      <c r="FO653" s="12"/>
      <c r="FP653" s="12"/>
      <c r="FQ653" s="12"/>
      <c r="FR653" s="12"/>
      <c r="FS653" s="12"/>
      <c r="FT653" s="12"/>
      <c r="FU653" s="12"/>
      <c r="FV653" s="12"/>
      <c r="FW653" s="12"/>
      <c r="FX653" s="12"/>
      <c r="FY653" s="12"/>
      <c r="FZ653" s="12"/>
      <c r="GA653" s="12"/>
      <c r="GB653" s="12"/>
      <c r="GC653" s="12"/>
      <c r="GD653" s="12"/>
      <c r="GE653" s="12"/>
      <c r="GF653" s="12"/>
      <c r="GG653" s="12"/>
      <c r="GH653" s="12"/>
      <c r="GI653" s="12"/>
      <c r="GJ653" s="12"/>
      <c r="GK653" s="12"/>
      <c r="GL653" s="12"/>
      <c r="GM653" s="12"/>
      <c r="GN653" s="151"/>
    </row>
    <row r="654" spans="1:196" ht="26.1" customHeight="1" x14ac:dyDescent="0.4">
      <c r="D654" s="2"/>
      <c r="F654" s="2"/>
      <c r="G654" s="2"/>
      <c r="H654" s="2"/>
      <c r="I654" s="2"/>
      <c r="J654" s="2"/>
      <c r="K654" s="2"/>
      <c r="L654" s="2"/>
      <c r="M654" s="2"/>
      <c r="N654" s="2"/>
      <c r="O654" s="2"/>
      <c r="P654" s="2"/>
      <c r="Q654" s="2"/>
      <c r="R654" s="2"/>
      <c r="S654" s="2"/>
      <c r="T654" s="2"/>
      <c r="V654" s="2"/>
      <c r="W654" s="2"/>
      <c r="X654" s="2"/>
      <c r="Y654" s="2"/>
      <c r="Z654" s="2"/>
      <c r="AA654" s="2"/>
      <c r="AB654" s="2"/>
      <c r="AC654" s="2"/>
      <c r="AD654" s="2"/>
      <c r="AE654" s="2"/>
      <c r="AF654" s="2"/>
      <c r="AG654" s="2"/>
      <c r="AI654" s="2"/>
      <c r="AJ654" s="2"/>
      <c r="AK654" s="2"/>
      <c r="AL654" s="2"/>
      <c r="AM654" s="2"/>
      <c r="AN654" s="2"/>
      <c r="AO654" s="2"/>
      <c r="AP654" s="2"/>
      <c r="AQ654" s="2"/>
      <c r="AR654" s="2"/>
      <c r="AS654" s="2"/>
      <c r="AT654" s="2"/>
      <c r="AV654" s="2"/>
      <c r="AW654" s="2"/>
      <c r="AX654" s="2"/>
      <c r="AY654" s="2"/>
      <c r="AZ654" s="2"/>
      <c r="BA654" s="2"/>
      <c r="BB654" s="2"/>
      <c r="BC654" s="2"/>
      <c r="BD654" s="2"/>
      <c r="BE654" s="2"/>
      <c r="BF654" s="2"/>
      <c r="BG654" s="2"/>
      <c r="BH654" s="2"/>
      <c r="BI654" s="2"/>
      <c r="BJ654" s="2"/>
      <c r="BK654" s="2"/>
      <c r="BL654" s="16"/>
      <c r="BM654" s="2"/>
      <c r="BR654" s="412"/>
      <c r="BS654" s="413"/>
      <c r="BT654" s="413"/>
      <c r="BU654" s="413"/>
      <c r="BV654" s="413"/>
      <c r="BW654" s="413"/>
      <c r="BX654" s="413"/>
      <c r="BY654" s="413"/>
      <c r="BZ654" s="413"/>
      <c r="CA654" s="413"/>
      <c r="CB654" s="413"/>
      <c r="CC654" s="413"/>
      <c r="CD654" s="413"/>
      <c r="CE654" s="413"/>
      <c r="CF654" s="413"/>
      <c r="CG654" s="413"/>
      <c r="CH654" s="413"/>
      <c r="CI654" s="413"/>
      <c r="CJ654" s="413"/>
      <c r="CK654" s="413"/>
      <c r="CL654" s="413"/>
      <c r="CM654" s="413"/>
      <c r="CN654" s="413"/>
      <c r="CO654" s="413"/>
      <c r="CP654" s="403"/>
      <c r="CQ654" s="404"/>
      <c r="CR654" s="404"/>
      <c r="CS654" s="404"/>
      <c r="CT654" s="404"/>
      <c r="CU654" s="404"/>
      <c r="CV654" s="404"/>
      <c r="CW654" s="404"/>
      <c r="CX654" s="404"/>
      <c r="CY654" s="405"/>
      <c r="CZ654" s="414"/>
      <c r="DA654" s="415"/>
      <c r="DB654" s="415"/>
      <c r="DC654" s="415"/>
      <c r="DD654" s="415"/>
      <c r="DE654" s="415"/>
      <c r="DF654" s="415"/>
      <c r="DG654" s="415"/>
      <c r="DH654" s="415"/>
      <c r="DI654" s="416"/>
      <c r="DJ654" s="413"/>
      <c r="DK654" s="413"/>
      <c r="DL654" s="413"/>
      <c r="DM654" s="413"/>
      <c r="DN654" s="413"/>
      <c r="DO654" s="413"/>
      <c r="DP654" s="413"/>
      <c r="DQ654" s="413"/>
      <c r="DR654" s="413"/>
      <c r="DS654" s="413"/>
      <c r="DT654" s="413"/>
      <c r="DU654" s="413"/>
      <c r="DV654" s="413"/>
      <c r="DW654" s="413"/>
      <c r="DX654" s="413"/>
      <c r="DY654" s="417"/>
      <c r="DZ654" s="2"/>
      <c r="EA654" s="2"/>
      <c r="EE654" s="12"/>
      <c r="EF654" s="12"/>
      <c r="EG654" s="12"/>
      <c r="EH654" s="12"/>
      <c r="EI654" s="12"/>
      <c r="EJ654" s="12"/>
      <c r="EK654" s="12"/>
      <c r="EL654" s="12"/>
      <c r="EM654" s="12"/>
      <c r="EN654" s="12"/>
      <c r="EO654" s="12"/>
      <c r="EP654" s="12"/>
      <c r="EQ654" s="12"/>
      <c r="ER654" s="12"/>
      <c r="ES654" s="12"/>
      <c r="ET654" s="12"/>
      <c r="EU654" s="12"/>
      <c r="EV654" s="12"/>
      <c r="EW654" s="12"/>
      <c r="EX654" s="12"/>
      <c r="EY654" s="12"/>
      <c r="EZ654" s="12"/>
      <c r="FA654" s="12"/>
      <c r="FB654" s="12"/>
      <c r="FC654" s="12"/>
      <c r="FD654" s="12"/>
      <c r="FE654" s="12"/>
      <c r="FF654" s="12"/>
      <c r="FG654" s="12"/>
      <c r="FH654" s="12"/>
      <c r="FI654" s="12"/>
      <c r="FJ654" s="12"/>
      <c r="FK654" s="12"/>
      <c r="FL654" s="12"/>
      <c r="FM654" s="12"/>
      <c r="FN654" s="12"/>
      <c r="FO654" s="12"/>
      <c r="FP654" s="12"/>
      <c r="FQ654" s="12"/>
      <c r="FR654" s="12"/>
      <c r="FS654" s="12"/>
      <c r="FT654" s="12"/>
      <c r="FU654" s="12"/>
      <c r="FV654" s="12"/>
      <c r="FW654" s="12"/>
      <c r="FX654" s="12"/>
      <c r="FY654" s="12"/>
      <c r="FZ654" s="12"/>
      <c r="GA654" s="12"/>
      <c r="GB654" s="12"/>
      <c r="GC654" s="12"/>
      <c r="GD654" s="12"/>
      <c r="GE654" s="12"/>
      <c r="GF654" s="12"/>
      <c r="GG654" s="12"/>
      <c r="GH654" s="12"/>
      <c r="GI654" s="12"/>
      <c r="GJ654" s="12"/>
      <c r="GK654" s="12"/>
      <c r="GL654" s="12"/>
      <c r="GM654" s="12"/>
      <c r="GN654" s="151"/>
    </row>
    <row r="655" spans="1:196" ht="26.1" customHeight="1" x14ac:dyDescent="0.4">
      <c r="D655" s="2"/>
      <c r="F655" s="2"/>
      <c r="G655" s="2"/>
      <c r="H655" s="2"/>
      <c r="I655" s="2"/>
      <c r="J655" s="2"/>
      <c r="K655" s="2"/>
      <c r="L655" s="2"/>
      <c r="M655" s="2"/>
      <c r="N655" s="2"/>
      <c r="O655" s="2"/>
      <c r="P655" s="2"/>
      <c r="Q655" s="2"/>
      <c r="R655" s="2"/>
      <c r="S655" s="2"/>
      <c r="T655" s="2"/>
      <c r="V655" s="2"/>
      <c r="W655" s="2"/>
      <c r="X655" s="2"/>
      <c r="Y655" s="2"/>
      <c r="Z655" s="2"/>
      <c r="AA655" s="2"/>
      <c r="AB655" s="2"/>
      <c r="AC655" s="2"/>
      <c r="AD655" s="2"/>
      <c r="AE655" s="2"/>
      <c r="AF655" s="2"/>
      <c r="AG655" s="2"/>
      <c r="AI655" s="2"/>
      <c r="AJ655" s="2"/>
      <c r="AK655" s="2"/>
      <c r="AL655" s="2"/>
      <c r="AM655" s="2"/>
      <c r="AN655" s="2"/>
      <c r="AO655" s="2"/>
      <c r="AP655" s="2"/>
      <c r="AQ655" s="2"/>
      <c r="AR655" s="2"/>
      <c r="AS655" s="2"/>
      <c r="AT655" s="2"/>
      <c r="AV655" s="2"/>
      <c r="AW655" s="2"/>
      <c r="AX655" s="2"/>
      <c r="AY655" s="2"/>
      <c r="AZ655" s="2"/>
      <c r="BA655" s="2"/>
      <c r="BB655" s="2"/>
      <c r="BC655" s="2"/>
      <c r="BD655" s="2"/>
      <c r="BE655" s="2"/>
      <c r="BF655" s="2"/>
      <c r="BG655" s="2"/>
      <c r="BH655" s="2"/>
      <c r="BI655" s="2"/>
      <c r="BJ655" s="2"/>
      <c r="BK655" s="2"/>
      <c r="BL655" s="16"/>
      <c r="BM655" s="2"/>
      <c r="BR655" s="412"/>
      <c r="BS655" s="413"/>
      <c r="BT655" s="413"/>
      <c r="BU655" s="413"/>
      <c r="BV655" s="413"/>
      <c r="BW655" s="413"/>
      <c r="BX655" s="413"/>
      <c r="BY655" s="413"/>
      <c r="BZ655" s="413"/>
      <c r="CA655" s="413"/>
      <c r="CB655" s="413"/>
      <c r="CC655" s="413"/>
      <c r="CD655" s="413"/>
      <c r="CE655" s="413"/>
      <c r="CF655" s="413"/>
      <c r="CG655" s="413"/>
      <c r="CH655" s="413"/>
      <c r="CI655" s="413"/>
      <c r="CJ655" s="413"/>
      <c r="CK655" s="413"/>
      <c r="CL655" s="413"/>
      <c r="CM655" s="413"/>
      <c r="CN655" s="413"/>
      <c r="CO655" s="413"/>
      <c r="CP655" s="403"/>
      <c r="CQ655" s="404"/>
      <c r="CR655" s="404"/>
      <c r="CS655" s="404"/>
      <c r="CT655" s="404"/>
      <c r="CU655" s="404"/>
      <c r="CV655" s="404"/>
      <c r="CW655" s="404"/>
      <c r="CX655" s="404"/>
      <c r="CY655" s="405"/>
      <c r="CZ655" s="414"/>
      <c r="DA655" s="415"/>
      <c r="DB655" s="415"/>
      <c r="DC655" s="415"/>
      <c r="DD655" s="415"/>
      <c r="DE655" s="415"/>
      <c r="DF655" s="415"/>
      <c r="DG655" s="415"/>
      <c r="DH655" s="415"/>
      <c r="DI655" s="416"/>
      <c r="DJ655" s="413"/>
      <c r="DK655" s="413"/>
      <c r="DL655" s="413"/>
      <c r="DM655" s="413"/>
      <c r="DN655" s="413"/>
      <c r="DO655" s="413"/>
      <c r="DP655" s="413"/>
      <c r="DQ655" s="413"/>
      <c r="DR655" s="413"/>
      <c r="DS655" s="413"/>
      <c r="DT655" s="413"/>
      <c r="DU655" s="413"/>
      <c r="DV655" s="413"/>
      <c r="DW655" s="413"/>
      <c r="DX655" s="413"/>
      <c r="DY655" s="417"/>
      <c r="DZ655" s="2"/>
      <c r="EA655" s="2"/>
      <c r="EE655" s="12"/>
      <c r="EF655" s="12"/>
      <c r="EG655" s="12"/>
      <c r="EH655" s="12"/>
      <c r="EI655" s="12"/>
      <c r="EJ655" s="12"/>
      <c r="EK655" s="12"/>
      <c r="EL655" s="12"/>
      <c r="EM655" s="12"/>
      <c r="EN655" s="12"/>
      <c r="EO655" s="12"/>
      <c r="EP655" s="12"/>
      <c r="EQ655" s="12"/>
      <c r="ER655" s="12"/>
      <c r="ES655" s="12"/>
      <c r="ET655" s="12"/>
      <c r="EU655" s="12"/>
      <c r="EV655" s="12"/>
      <c r="EW655" s="12"/>
      <c r="EX655" s="12"/>
      <c r="EY655" s="12"/>
      <c r="EZ655" s="12"/>
      <c r="FA655" s="12"/>
      <c r="FB655" s="12"/>
      <c r="FC655" s="12"/>
      <c r="FD655" s="12"/>
      <c r="FE655" s="12"/>
      <c r="FF655" s="12"/>
      <c r="FG655" s="12"/>
      <c r="FH655" s="12"/>
      <c r="FI655" s="12"/>
      <c r="FJ655" s="12"/>
      <c r="FK655" s="12"/>
      <c r="FL655" s="12"/>
      <c r="FM655" s="12"/>
      <c r="FN655" s="12"/>
      <c r="FO655" s="12"/>
      <c r="FP655" s="12"/>
      <c r="FQ655" s="12"/>
      <c r="FR655" s="12"/>
      <c r="FS655" s="12"/>
      <c r="FT655" s="12"/>
      <c r="FU655" s="12"/>
      <c r="FV655" s="12"/>
      <c r="FW655" s="12"/>
      <c r="FX655" s="12"/>
      <c r="FY655" s="12"/>
      <c r="FZ655" s="12"/>
      <c r="GA655" s="12"/>
      <c r="GB655" s="12"/>
      <c r="GC655" s="12"/>
      <c r="GD655" s="12"/>
      <c r="GE655" s="12"/>
      <c r="GF655" s="12"/>
      <c r="GG655" s="12"/>
      <c r="GH655" s="12"/>
      <c r="GI655" s="12"/>
      <c r="GJ655" s="12"/>
      <c r="GK655" s="12"/>
      <c r="GL655" s="12"/>
      <c r="GM655" s="12"/>
      <c r="GN655" s="151"/>
    </row>
    <row r="656" spans="1:196" ht="26.1" customHeight="1" x14ac:dyDescent="0.4">
      <c r="D656" s="2"/>
      <c r="F656" s="2"/>
      <c r="G656" s="2"/>
      <c r="H656" s="2"/>
      <c r="I656" s="2"/>
      <c r="J656" s="2"/>
      <c r="K656" s="2"/>
      <c r="L656" s="2"/>
      <c r="M656" s="2"/>
      <c r="N656" s="2"/>
      <c r="O656" s="2"/>
      <c r="P656" s="2"/>
      <c r="Q656" s="2"/>
      <c r="R656" s="2"/>
      <c r="S656" s="2"/>
      <c r="T656" s="2"/>
      <c r="V656" s="2"/>
      <c r="W656" s="2"/>
      <c r="X656" s="2"/>
      <c r="Y656" s="2"/>
      <c r="Z656" s="2"/>
      <c r="AA656" s="2"/>
      <c r="AB656" s="2"/>
      <c r="AC656" s="2"/>
      <c r="AD656" s="2"/>
      <c r="AE656" s="2"/>
      <c r="AF656" s="2"/>
      <c r="AG656" s="2"/>
      <c r="AI656" s="2"/>
      <c r="AJ656" s="2"/>
      <c r="AK656" s="2"/>
      <c r="AL656" s="2"/>
      <c r="AM656" s="2"/>
      <c r="AN656" s="2"/>
      <c r="AO656" s="2"/>
      <c r="AP656" s="2"/>
      <c r="AQ656" s="2"/>
      <c r="AR656" s="2"/>
      <c r="AS656" s="2"/>
      <c r="AT656" s="2"/>
      <c r="AV656" s="2"/>
      <c r="AW656" s="2"/>
      <c r="AX656" s="2"/>
      <c r="AY656" s="2"/>
      <c r="AZ656" s="2"/>
      <c r="BA656" s="2"/>
      <c r="BB656" s="2"/>
      <c r="BC656" s="2"/>
      <c r="BD656" s="2"/>
      <c r="BE656" s="2"/>
      <c r="BF656" s="2"/>
      <c r="BG656" s="2"/>
      <c r="BH656" s="2"/>
      <c r="BI656" s="2"/>
      <c r="BJ656" s="2"/>
      <c r="BK656" s="2"/>
      <c r="BL656" s="16"/>
      <c r="BM656" s="2"/>
      <c r="BR656" s="412"/>
      <c r="BS656" s="413"/>
      <c r="BT656" s="413"/>
      <c r="BU656" s="413"/>
      <c r="BV656" s="413"/>
      <c r="BW656" s="413"/>
      <c r="BX656" s="413"/>
      <c r="BY656" s="413"/>
      <c r="BZ656" s="413"/>
      <c r="CA656" s="413"/>
      <c r="CB656" s="413"/>
      <c r="CC656" s="413"/>
      <c r="CD656" s="413"/>
      <c r="CE656" s="413"/>
      <c r="CF656" s="413"/>
      <c r="CG656" s="413"/>
      <c r="CH656" s="413"/>
      <c r="CI656" s="413"/>
      <c r="CJ656" s="413"/>
      <c r="CK656" s="413"/>
      <c r="CL656" s="413"/>
      <c r="CM656" s="413"/>
      <c r="CN656" s="413"/>
      <c r="CO656" s="413"/>
      <c r="CP656" s="403"/>
      <c r="CQ656" s="404"/>
      <c r="CR656" s="404"/>
      <c r="CS656" s="404"/>
      <c r="CT656" s="404"/>
      <c r="CU656" s="404"/>
      <c r="CV656" s="404"/>
      <c r="CW656" s="404"/>
      <c r="CX656" s="404"/>
      <c r="CY656" s="405"/>
      <c r="CZ656" s="414"/>
      <c r="DA656" s="415"/>
      <c r="DB656" s="415"/>
      <c r="DC656" s="415"/>
      <c r="DD656" s="415"/>
      <c r="DE656" s="415"/>
      <c r="DF656" s="415"/>
      <c r="DG656" s="415"/>
      <c r="DH656" s="415"/>
      <c r="DI656" s="416"/>
      <c r="DJ656" s="413"/>
      <c r="DK656" s="413"/>
      <c r="DL656" s="413"/>
      <c r="DM656" s="413"/>
      <c r="DN656" s="413"/>
      <c r="DO656" s="413"/>
      <c r="DP656" s="413"/>
      <c r="DQ656" s="413"/>
      <c r="DR656" s="413"/>
      <c r="DS656" s="413"/>
      <c r="DT656" s="413"/>
      <c r="DU656" s="413"/>
      <c r="DV656" s="413"/>
      <c r="DW656" s="413"/>
      <c r="DX656" s="413"/>
      <c r="DY656" s="417"/>
      <c r="DZ656" s="2"/>
      <c r="EA656" s="2"/>
      <c r="EE656" s="12"/>
      <c r="EF656" s="12"/>
      <c r="EG656" s="12"/>
      <c r="EH656" s="12"/>
      <c r="EI656" s="12"/>
      <c r="EJ656" s="12"/>
      <c r="EK656" s="12"/>
      <c r="EL656" s="12"/>
      <c r="EM656" s="12"/>
      <c r="EN656" s="12"/>
      <c r="EO656" s="12"/>
      <c r="EP656" s="12"/>
      <c r="EQ656" s="12"/>
      <c r="ER656" s="12"/>
      <c r="ES656" s="12"/>
      <c r="ET656" s="12"/>
      <c r="EU656" s="12"/>
      <c r="EV656" s="12"/>
      <c r="EW656" s="12"/>
      <c r="EX656" s="12"/>
      <c r="EY656" s="12"/>
      <c r="EZ656" s="12"/>
      <c r="FA656" s="12"/>
      <c r="FB656" s="12"/>
      <c r="FC656" s="12"/>
      <c r="FD656" s="12"/>
      <c r="FE656" s="12"/>
      <c r="FF656" s="12"/>
      <c r="FG656" s="12"/>
      <c r="FH656" s="12"/>
      <c r="FI656" s="12"/>
      <c r="FJ656" s="12"/>
      <c r="FK656" s="12"/>
      <c r="FL656" s="12"/>
      <c r="FM656" s="12"/>
      <c r="FN656" s="12"/>
      <c r="FO656" s="12"/>
      <c r="FP656" s="12"/>
      <c r="FQ656" s="12"/>
      <c r="FR656" s="12"/>
      <c r="FS656" s="12"/>
      <c r="FT656" s="12"/>
      <c r="FU656" s="12"/>
      <c r="FV656" s="12"/>
      <c r="FW656" s="12"/>
      <c r="FX656" s="12"/>
      <c r="FY656" s="12"/>
      <c r="FZ656" s="12"/>
      <c r="GA656" s="12"/>
      <c r="GB656" s="12"/>
      <c r="GC656" s="12"/>
      <c r="GD656" s="12"/>
      <c r="GE656" s="12"/>
      <c r="GF656" s="12"/>
      <c r="GG656" s="12"/>
      <c r="GH656" s="12"/>
      <c r="GI656" s="12"/>
      <c r="GJ656" s="12"/>
      <c r="GK656" s="12"/>
      <c r="GL656" s="12"/>
      <c r="GM656" s="12"/>
      <c r="GN656" s="151"/>
    </row>
    <row r="657" spans="3:196" ht="26.1" customHeight="1" x14ac:dyDescent="0.4">
      <c r="D657" s="2"/>
      <c r="F657" s="2"/>
      <c r="G657" s="2"/>
      <c r="H657" s="2"/>
      <c r="I657" s="2"/>
      <c r="J657" s="2"/>
      <c r="K657" s="2"/>
      <c r="L657" s="2"/>
      <c r="M657" s="2"/>
      <c r="N657" s="2"/>
      <c r="O657" s="2"/>
      <c r="P657" s="2"/>
      <c r="Q657" s="2"/>
      <c r="R657" s="2"/>
      <c r="S657" s="2"/>
      <c r="T657" s="2"/>
      <c r="V657" s="2"/>
      <c r="W657" s="2"/>
      <c r="X657" s="2"/>
      <c r="Y657" s="2"/>
      <c r="Z657" s="2"/>
      <c r="AA657" s="2"/>
      <c r="AB657" s="2"/>
      <c r="AC657" s="2"/>
      <c r="AD657" s="2"/>
      <c r="AE657" s="2"/>
      <c r="AF657" s="2"/>
      <c r="AG657" s="2"/>
      <c r="AI657" s="2"/>
      <c r="AJ657" s="2"/>
      <c r="AK657" s="2"/>
      <c r="AL657" s="2"/>
      <c r="AM657" s="2"/>
      <c r="AN657" s="2"/>
      <c r="AO657" s="2"/>
      <c r="AP657" s="2"/>
      <c r="AQ657" s="2"/>
      <c r="AR657" s="2"/>
      <c r="AS657" s="2"/>
      <c r="AT657" s="2"/>
      <c r="AV657" s="2"/>
      <c r="AW657" s="2"/>
      <c r="AX657" s="2"/>
      <c r="AY657" s="2"/>
      <c r="AZ657" s="2"/>
      <c r="BA657" s="2"/>
      <c r="BB657" s="2"/>
      <c r="BC657" s="2"/>
      <c r="BD657" s="2"/>
      <c r="BE657" s="2"/>
      <c r="BF657" s="2"/>
      <c r="BG657" s="2"/>
      <c r="BH657" s="2"/>
      <c r="BI657" s="2"/>
      <c r="BJ657" s="2"/>
      <c r="BK657" s="2"/>
      <c r="BL657" s="16"/>
      <c r="BM657" s="2"/>
      <c r="BR657" s="412"/>
      <c r="BS657" s="413"/>
      <c r="BT657" s="413"/>
      <c r="BU657" s="413"/>
      <c r="BV657" s="413"/>
      <c r="BW657" s="413"/>
      <c r="BX657" s="413"/>
      <c r="BY657" s="413"/>
      <c r="BZ657" s="413"/>
      <c r="CA657" s="413"/>
      <c r="CB657" s="413"/>
      <c r="CC657" s="413"/>
      <c r="CD657" s="413"/>
      <c r="CE657" s="413"/>
      <c r="CF657" s="413"/>
      <c r="CG657" s="413"/>
      <c r="CH657" s="413"/>
      <c r="CI657" s="413"/>
      <c r="CJ657" s="413"/>
      <c r="CK657" s="413"/>
      <c r="CL657" s="413"/>
      <c r="CM657" s="413"/>
      <c r="CN657" s="413"/>
      <c r="CO657" s="413"/>
      <c r="CP657" s="403"/>
      <c r="CQ657" s="404"/>
      <c r="CR657" s="404"/>
      <c r="CS657" s="404"/>
      <c r="CT657" s="404"/>
      <c r="CU657" s="404"/>
      <c r="CV657" s="404"/>
      <c r="CW657" s="404"/>
      <c r="CX657" s="404"/>
      <c r="CY657" s="405"/>
      <c r="CZ657" s="414"/>
      <c r="DA657" s="415"/>
      <c r="DB657" s="415"/>
      <c r="DC657" s="415"/>
      <c r="DD657" s="415"/>
      <c r="DE657" s="415"/>
      <c r="DF657" s="415"/>
      <c r="DG657" s="415"/>
      <c r="DH657" s="415"/>
      <c r="DI657" s="416"/>
      <c r="DJ657" s="413"/>
      <c r="DK657" s="413"/>
      <c r="DL657" s="413"/>
      <c r="DM657" s="413"/>
      <c r="DN657" s="413"/>
      <c r="DO657" s="413"/>
      <c r="DP657" s="413"/>
      <c r="DQ657" s="413"/>
      <c r="DR657" s="413"/>
      <c r="DS657" s="413"/>
      <c r="DT657" s="413"/>
      <c r="DU657" s="413"/>
      <c r="DV657" s="413"/>
      <c r="DW657" s="413"/>
      <c r="DX657" s="413"/>
      <c r="DY657" s="417"/>
      <c r="DZ657" s="2"/>
      <c r="EA657" s="2"/>
      <c r="EE657" s="12"/>
      <c r="EF657" s="12"/>
      <c r="EG657" s="12"/>
      <c r="EH657" s="12"/>
      <c r="EI657" s="12"/>
      <c r="EJ657" s="12"/>
      <c r="EK657" s="12"/>
      <c r="EL657" s="12"/>
      <c r="EM657" s="12"/>
      <c r="EN657" s="12"/>
      <c r="EO657" s="12"/>
      <c r="EP657" s="12"/>
      <c r="EQ657" s="12"/>
      <c r="ER657" s="12"/>
      <c r="ES657" s="12"/>
      <c r="ET657" s="12"/>
      <c r="EU657" s="12"/>
      <c r="EV657" s="12"/>
      <c r="EW657" s="12"/>
      <c r="EX657" s="12"/>
      <c r="EY657" s="12"/>
      <c r="EZ657" s="12"/>
      <c r="FA657" s="12"/>
      <c r="FB657" s="12"/>
      <c r="FC657" s="12"/>
      <c r="FD657" s="12"/>
      <c r="FE657" s="12"/>
      <c r="FF657" s="12"/>
      <c r="FG657" s="12"/>
      <c r="FH657" s="12"/>
      <c r="FI657" s="12"/>
      <c r="FJ657" s="12"/>
      <c r="FK657" s="12"/>
      <c r="FL657" s="12"/>
      <c r="FM657" s="12"/>
      <c r="FN657" s="12"/>
      <c r="FO657" s="12"/>
      <c r="FP657" s="12"/>
      <c r="FQ657" s="12"/>
      <c r="FR657" s="12"/>
      <c r="FS657" s="12"/>
      <c r="FT657" s="12"/>
      <c r="FU657" s="12"/>
      <c r="FV657" s="12"/>
      <c r="FW657" s="12"/>
      <c r="FX657" s="12"/>
      <c r="FY657" s="12"/>
      <c r="FZ657" s="12"/>
      <c r="GA657" s="12"/>
      <c r="GB657" s="12"/>
      <c r="GC657" s="12"/>
      <c r="GD657" s="12"/>
      <c r="GE657" s="12"/>
      <c r="GF657" s="12"/>
      <c r="GG657" s="12"/>
      <c r="GH657" s="12"/>
      <c r="GI657" s="12"/>
      <c r="GJ657" s="12"/>
      <c r="GK657" s="12"/>
      <c r="GL657" s="12"/>
      <c r="GM657" s="12"/>
      <c r="GN657" s="151"/>
    </row>
    <row r="658" spans="3:196" ht="26.1" customHeight="1" x14ac:dyDescent="0.4">
      <c r="D658" s="2"/>
      <c r="F658" s="2"/>
      <c r="G658" s="2"/>
      <c r="H658" s="2"/>
      <c r="I658" s="2"/>
      <c r="J658" s="2"/>
      <c r="K658" s="2"/>
      <c r="L658" s="2"/>
      <c r="M658" s="2"/>
      <c r="N658" s="2"/>
      <c r="O658" s="2"/>
      <c r="P658" s="2"/>
      <c r="Q658" s="2"/>
      <c r="R658" s="2"/>
      <c r="S658" s="2"/>
      <c r="T658" s="2"/>
      <c r="V658" s="2"/>
      <c r="W658" s="2"/>
      <c r="X658" s="2"/>
      <c r="Y658" s="2"/>
      <c r="Z658" s="2"/>
      <c r="AA658" s="2"/>
      <c r="AB658" s="2"/>
      <c r="AC658" s="2"/>
      <c r="AD658" s="2"/>
      <c r="AE658" s="2"/>
      <c r="AF658" s="2"/>
      <c r="AG658" s="2"/>
      <c r="AI658" s="2"/>
      <c r="AJ658" s="2"/>
      <c r="AK658" s="2"/>
      <c r="AL658" s="2"/>
      <c r="AM658" s="2"/>
      <c r="AN658" s="2"/>
      <c r="AO658" s="2"/>
      <c r="AP658" s="2"/>
      <c r="AQ658" s="2"/>
      <c r="AR658" s="2"/>
      <c r="AS658" s="2"/>
      <c r="AT658" s="2"/>
      <c r="AV658" s="2"/>
      <c r="AW658" s="2"/>
      <c r="AX658" s="2"/>
      <c r="AY658" s="2"/>
      <c r="AZ658" s="2"/>
      <c r="BA658" s="2"/>
      <c r="BB658" s="2"/>
      <c r="BC658" s="2"/>
      <c r="BD658" s="2"/>
      <c r="BE658" s="2"/>
      <c r="BF658" s="2"/>
      <c r="BG658" s="2"/>
      <c r="BH658" s="2"/>
      <c r="BI658" s="2"/>
      <c r="BJ658" s="2"/>
      <c r="BK658" s="2"/>
      <c r="BL658" s="16"/>
      <c r="BM658" s="2"/>
      <c r="BR658" s="412"/>
      <c r="BS658" s="413"/>
      <c r="BT658" s="413"/>
      <c r="BU658" s="413"/>
      <c r="BV658" s="413"/>
      <c r="BW658" s="413"/>
      <c r="BX658" s="413"/>
      <c r="BY658" s="413"/>
      <c r="BZ658" s="413"/>
      <c r="CA658" s="413"/>
      <c r="CB658" s="413"/>
      <c r="CC658" s="413"/>
      <c r="CD658" s="413"/>
      <c r="CE658" s="413"/>
      <c r="CF658" s="413"/>
      <c r="CG658" s="413"/>
      <c r="CH658" s="413"/>
      <c r="CI658" s="413"/>
      <c r="CJ658" s="413"/>
      <c r="CK658" s="413"/>
      <c r="CL658" s="413"/>
      <c r="CM658" s="413"/>
      <c r="CN658" s="413"/>
      <c r="CO658" s="413"/>
      <c r="CP658" s="403"/>
      <c r="CQ658" s="404"/>
      <c r="CR658" s="404"/>
      <c r="CS658" s="404"/>
      <c r="CT658" s="404"/>
      <c r="CU658" s="404"/>
      <c r="CV658" s="404"/>
      <c r="CW658" s="404"/>
      <c r="CX658" s="404"/>
      <c r="CY658" s="405"/>
      <c r="CZ658" s="414"/>
      <c r="DA658" s="415"/>
      <c r="DB658" s="415"/>
      <c r="DC658" s="415"/>
      <c r="DD658" s="415"/>
      <c r="DE658" s="415"/>
      <c r="DF658" s="415"/>
      <c r="DG658" s="415"/>
      <c r="DH658" s="415"/>
      <c r="DI658" s="416"/>
      <c r="DJ658" s="413"/>
      <c r="DK658" s="413"/>
      <c r="DL658" s="413"/>
      <c r="DM658" s="413"/>
      <c r="DN658" s="413"/>
      <c r="DO658" s="413"/>
      <c r="DP658" s="413"/>
      <c r="DQ658" s="413"/>
      <c r="DR658" s="413"/>
      <c r="DS658" s="413"/>
      <c r="DT658" s="413"/>
      <c r="DU658" s="413"/>
      <c r="DV658" s="413"/>
      <c r="DW658" s="413"/>
      <c r="DX658" s="413"/>
      <c r="DY658" s="417"/>
      <c r="DZ658" s="2"/>
      <c r="EA658" s="2"/>
      <c r="EE658" s="12"/>
      <c r="EF658" s="12"/>
      <c r="EG658" s="12"/>
      <c r="EH658" s="12"/>
      <c r="EI658" s="12"/>
      <c r="EJ658" s="12"/>
      <c r="EK658" s="12"/>
      <c r="EL658" s="12"/>
      <c r="EM658" s="12"/>
      <c r="EN658" s="12"/>
      <c r="EO658" s="12"/>
      <c r="EP658" s="12"/>
      <c r="EQ658" s="12"/>
      <c r="ER658" s="12"/>
      <c r="ES658" s="12"/>
      <c r="ET658" s="12"/>
      <c r="EU658" s="12"/>
      <c r="EV658" s="12"/>
      <c r="EW658" s="12"/>
      <c r="EX658" s="12"/>
      <c r="EY658" s="12"/>
      <c r="EZ658" s="12"/>
      <c r="FA658" s="12"/>
      <c r="FB658" s="12"/>
      <c r="FC658" s="12"/>
      <c r="FD658" s="12"/>
      <c r="FE658" s="12"/>
      <c r="FF658" s="12"/>
      <c r="FG658" s="12"/>
      <c r="FH658" s="12"/>
      <c r="FI658" s="12"/>
      <c r="FJ658" s="12"/>
      <c r="FK658" s="12"/>
      <c r="FL658" s="12"/>
      <c r="FM658" s="12"/>
      <c r="FN658" s="12"/>
      <c r="FO658" s="12"/>
      <c r="FP658" s="12"/>
      <c r="FQ658" s="12"/>
      <c r="FR658" s="12"/>
      <c r="FS658" s="12"/>
      <c r="FT658" s="12"/>
      <c r="FU658" s="12"/>
      <c r="FV658" s="12"/>
      <c r="FW658" s="12"/>
      <c r="FX658" s="12"/>
      <c r="FY658" s="12"/>
      <c r="FZ658" s="12"/>
      <c r="GA658" s="12"/>
      <c r="GB658" s="12"/>
      <c r="GC658" s="12"/>
      <c r="GD658" s="12"/>
      <c r="GE658" s="12"/>
      <c r="GF658" s="12"/>
      <c r="GG658" s="12"/>
      <c r="GH658" s="12"/>
      <c r="GI658" s="12"/>
      <c r="GJ658" s="12"/>
      <c r="GK658" s="12"/>
      <c r="GL658" s="12"/>
      <c r="GM658" s="12"/>
      <c r="GN658" s="151"/>
    </row>
    <row r="659" spans="3:196" ht="26.1" customHeight="1" x14ac:dyDescent="0.4">
      <c r="D659" s="2"/>
      <c r="F659" s="2"/>
      <c r="G659" s="2"/>
      <c r="H659" s="2"/>
      <c r="I659" s="2"/>
      <c r="J659" s="2"/>
      <c r="K659" s="2"/>
      <c r="L659" s="2"/>
      <c r="M659" s="2"/>
      <c r="N659" s="2"/>
      <c r="O659" s="2"/>
      <c r="P659" s="2"/>
      <c r="Q659" s="2"/>
      <c r="R659" s="2"/>
      <c r="S659" s="2"/>
      <c r="T659" s="2"/>
      <c r="V659" s="2"/>
      <c r="W659" s="2"/>
      <c r="X659" s="2"/>
      <c r="Y659" s="2"/>
      <c r="Z659" s="2"/>
      <c r="AA659" s="2"/>
      <c r="AB659" s="2"/>
      <c r="AC659" s="2"/>
      <c r="AD659" s="2"/>
      <c r="AE659" s="2"/>
      <c r="AF659" s="2"/>
      <c r="AG659" s="2"/>
      <c r="AI659" s="2"/>
      <c r="AJ659" s="2"/>
      <c r="AK659" s="2"/>
      <c r="AL659" s="2"/>
      <c r="AM659" s="2"/>
      <c r="AN659" s="2"/>
      <c r="AO659" s="2"/>
      <c r="AP659" s="2"/>
      <c r="AQ659" s="2"/>
      <c r="AR659" s="2"/>
      <c r="AS659" s="2"/>
      <c r="AT659" s="2"/>
      <c r="AV659" s="2"/>
      <c r="AW659" s="2"/>
      <c r="AX659" s="2"/>
      <c r="AY659" s="2"/>
      <c r="AZ659" s="2"/>
      <c r="BA659" s="2"/>
      <c r="BB659" s="2"/>
      <c r="BC659" s="2"/>
      <c r="BD659" s="2"/>
      <c r="BE659" s="2"/>
      <c r="BF659" s="2"/>
      <c r="BG659" s="2"/>
      <c r="BH659" s="2"/>
      <c r="BI659" s="2"/>
      <c r="BJ659" s="2"/>
      <c r="BK659" s="2"/>
      <c r="BL659" s="16"/>
      <c r="BM659" s="2"/>
      <c r="BR659" s="412"/>
      <c r="BS659" s="413"/>
      <c r="BT659" s="413"/>
      <c r="BU659" s="413"/>
      <c r="BV659" s="413"/>
      <c r="BW659" s="413"/>
      <c r="BX659" s="413"/>
      <c r="BY659" s="413"/>
      <c r="BZ659" s="413"/>
      <c r="CA659" s="413"/>
      <c r="CB659" s="413"/>
      <c r="CC659" s="413"/>
      <c r="CD659" s="413"/>
      <c r="CE659" s="413"/>
      <c r="CF659" s="413"/>
      <c r="CG659" s="413"/>
      <c r="CH659" s="413"/>
      <c r="CI659" s="413"/>
      <c r="CJ659" s="413"/>
      <c r="CK659" s="413"/>
      <c r="CL659" s="413"/>
      <c r="CM659" s="413"/>
      <c r="CN659" s="413"/>
      <c r="CO659" s="413"/>
      <c r="CP659" s="403"/>
      <c r="CQ659" s="404"/>
      <c r="CR659" s="404"/>
      <c r="CS659" s="404"/>
      <c r="CT659" s="404"/>
      <c r="CU659" s="404"/>
      <c r="CV659" s="404"/>
      <c r="CW659" s="404"/>
      <c r="CX659" s="404"/>
      <c r="CY659" s="405"/>
      <c r="CZ659" s="414"/>
      <c r="DA659" s="415"/>
      <c r="DB659" s="415"/>
      <c r="DC659" s="415"/>
      <c r="DD659" s="415"/>
      <c r="DE659" s="415"/>
      <c r="DF659" s="415"/>
      <c r="DG659" s="415"/>
      <c r="DH659" s="415"/>
      <c r="DI659" s="416"/>
      <c r="DJ659" s="413"/>
      <c r="DK659" s="413"/>
      <c r="DL659" s="413"/>
      <c r="DM659" s="413"/>
      <c r="DN659" s="413"/>
      <c r="DO659" s="413"/>
      <c r="DP659" s="413"/>
      <c r="DQ659" s="413"/>
      <c r="DR659" s="413"/>
      <c r="DS659" s="413"/>
      <c r="DT659" s="413"/>
      <c r="DU659" s="413"/>
      <c r="DV659" s="413"/>
      <c r="DW659" s="413"/>
      <c r="DX659" s="413"/>
      <c r="DY659" s="417"/>
      <c r="DZ659" s="2"/>
      <c r="EA659" s="2"/>
      <c r="EE659" s="12"/>
      <c r="EF659" s="12"/>
      <c r="EG659" s="12"/>
      <c r="EH659" s="12"/>
      <c r="EI659" s="12"/>
      <c r="EJ659" s="12"/>
      <c r="EK659" s="12"/>
      <c r="EL659" s="12"/>
      <c r="EM659" s="12"/>
      <c r="EN659" s="12"/>
      <c r="EO659" s="12"/>
      <c r="EP659" s="12"/>
      <c r="EQ659" s="12"/>
      <c r="ER659" s="12"/>
      <c r="ES659" s="12"/>
      <c r="ET659" s="12"/>
      <c r="EU659" s="12"/>
      <c r="EV659" s="12"/>
      <c r="EW659" s="12"/>
      <c r="EX659" s="12"/>
      <c r="EY659" s="12"/>
      <c r="EZ659" s="12"/>
      <c r="FA659" s="12"/>
      <c r="FB659" s="12"/>
      <c r="FC659" s="12"/>
      <c r="FD659" s="12"/>
      <c r="FE659" s="12"/>
      <c r="FF659" s="12"/>
      <c r="FG659" s="12"/>
      <c r="FH659" s="12"/>
      <c r="FI659" s="12"/>
      <c r="FJ659" s="12"/>
      <c r="FK659" s="12"/>
      <c r="FL659" s="12"/>
      <c r="FM659" s="12"/>
      <c r="FN659" s="12"/>
      <c r="FO659" s="12"/>
      <c r="FP659" s="12"/>
      <c r="FQ659" s="12"/>
      <c r="FR659" s="12"/>
      <c r="FS659" s="12"/>
      <c r="FT659" s="12"/>
      <c r="FU659" s="12"/>
      <c r="FV659" s="12"/>
      <c r="FW659" s="12"/>
      <c r="FX659" s="12"/>
      <c r="FY659" s="12"/>
      <c r="FZ659" s="12"/>
      <c r="GA659" s="12"/>
      <c r="GB659" s="12"/>
      <c r="GC659" s="12"/>
      <c r="GD659" s="12"/>
      <c r="GE659" s="12"/>
      <c r="GF659" s="12"/>
      <c r="GG659" s="12"/>
      <c r="GH659" s="12"/>
      <c r="GI659" s="12"/>
      <c r="GJ659" s="12"/>
      <c r="GK659" s="12"/>
      <c r="GL659" s="12"/>
      <c r="GM659" s="12"/>
      <c r="GN659" s="151"/>
    </row>
    <row r="660" spans="3:196" ht="26.1" customHeight="1" x14ac:dyDescent="0.4">
      <c r="F660" s="2"/>
      <c r="G660" s="2"/>
      <c r="H660" s="2"/>
      <c r="I660" s="2"/>
      <c r="J660" s="2"/>
      <c r="K660" s="2"/>
      <c r="L660" s="2"/>
      <c r="M660" s="2"/>
      <c r="N660" s="2"/>
      <c r="O660" s="2"/>
      <c r="P660" s="2"/>
      <c r="Q660" s="2"/>
      <c r="R660" s="2"/>
      <c r="S660" s="2"/>
      <c r="T660" s="2"/>
      <c r="V660" s="2"/>
      <c r="W660" s="2"/>
      <c r="X660" s="2"/>
      <c r="Y660" s="2"/>
      <c r="Z660" s="2"/>
      <c r="AA660" s="2"/>
      <c r="AB660" s="2"/>
      <c r="AC660" s="2"/>
      <c r="AD660" s="2"/>
      <c r="AE660" s="2"/>
      <c r="AF660" s="2"/>
      <c r="AG660" s="2"/>
      <c r="AI660" s="2"/>
      <c r="AJ660" s="2"/>
      <c r="AK660" s="2"/>
      <c r="AL660" s="2"/>
      <c r="AM660" s="2"/>
      <c r="AN660" s="2"/>
      <c r="AO660" s="2"/>
      <c r="AP660" s="2"/>
      <c r="AQ660" s="2"/>
      <c r="AR660" s="2"/>
      <c r="AS660" s="2"/>
      <c r="AT660" s="2"/>
      <c r="AV660" s="2"/>
      <c r="AW660" s="2"/>
      <c r="AX660" s="2"/>
      <c r="AY660" s="2"/>
      <c r="AZ660" s="2"/>
      <c r="BA660" s="2"/>
      <c r="BB660" s="2"/>
      <c r="BC660" s="2"/>
      <c r="BD660" s="2"/>
      <c r="BE660" s="2"/>
      <c r="BF660" s="2"/>
      <c r="BG660" s="2"/>
      <c r="BH660" s="2"/>
      <c r="BI660" s="2"/>
      <c r="BJ660" s="2"/>
      <c r="BK660" s="2"/>
      <c r="BR660" s="412"/>
      <c r="BS660" s="413"/>
      <c r="BT660" s="413"/>
      <c r="BU660" s="413"/>
      <c r="BV660" s="413"/>
      <c r="BW660" s="413"/>
      <c r="BX660" s="413"/>
      <c r="BY660" s="413"/>
      <c r="BZ660" s="413"/>
      <c r="CA660" s="413"/>
      <c r="CB660" s="413"/>
      <c r="CC660" s="413"/>
      <c r="CD660" s="413"/>
      <c r="CE660" s="413"/>
      <c r="CF660" s="413"/>
      <c r="CG660" s="413"/>
      <c r="CH660" s="413"/>
      <c r="CI660" s="413"/>
      <c r="CJ660" s="413"/>
      <c r="CK660" s="413"/>
      <c r="CL660" s="413"/>
      <c r="CM660" s="413"/>
      <c r="CN660" s="413"/>
      <c r="CO660" s="413"/>
      <c r="CP660" s="403"/>
      <c r="CQ660" s="404"/>
      <c r="CR660" s="404"/>
      <c r="CS660" s="404"/>
      <c r="CT660" s="404"/>
      <c r="CU660" s="404"/>
      <c r="CV660" s="404"/>
      <c r="CW660" s="404"/>
      <c r="CX660" s="404"/>
      <c r="CY660" s="405"/>
      <c r="CZ660" s="414"/>
      <c r="DA660" s="415"/>
      <c r="DB660" s="415"/>
      <c r="DC660" s="415"/>
      <c r="DD660" s="415"/>
      <c r="DE660" s="415"/>
      <c r="DF660" s="415"/>
      <c r="DG660" s="415"/>
      <c r="DH660" s="415"/>
      <c r="DI660" s="416"/>
      <c r="DJ660" s="413"/>
      <c r="DK660" s="413"/>
      <c r="DL660" s="413"/>
      <c r="DM660" s="413"/>
      <c r="DN660" s="413"/>
      <c r="DO660" s="413"/>
      <c r="DP660" s="413"/>
      <c r="DQ660" s="413"/>
      <c r="DR660" s="413"/>
      <c r="DS660" s="413"/>
      <c r="DT660" s="413"/>
      <c r="DU660" s="413"/>
      <c r="DV660" s="413"/>
      <c r="DW660" s="413"/>
      <c r="DX660" s="413"/>
      <c r="DY660" s="417"/>
      <c r="DZ660" s="2"/>
      <c r="EA660" s="2"/>
      <c r="EE660" s="12"/>
      <c r="EF660" s="12"/>
      <c r="EG660" s="12"/>
      <c r="EH660" s="12"/>
      <c r="EI660" s="12"/>
      <c r="EJ660" s="12"/>
      <c r="EK660" s="12"/>
      <c r="EL660" s="12"/>
      <c r="EM660" s="12"/>
      <c r="EN660" s="12"/>
      <c r="EO660" s="12"/>
      <c r="EP660" s="12"/>
      <c r="EQ660" s="12"/>
      <c r="ER660" s="12"/>
      <c r="ES660" s="12"/>
      <c r="ET660" s="12"/>
      <c r="EU660" s="12"/>
      <c r="EV660" s="12"/>
      <c r="EW660" s="12"/>
      <c r="EX660" s="12"/>
      <c r="EY660" s="12"/>
      <c r="EZ660" s="12"/>
      <c r="FA660" s="12"/>
      <c r="FB660" s="12"/>
      <c r="FC660" s="12"/>
      <c r="FD660" s="12"/>
      <c r="FE660" s="12"/>
      <c r="FF660" s="12"/>
      <c r="FG660" s="12"/>
      <c r="FH660" s="12"/>
      <c r="FI660" s="12"/>
      <c r="FJ660" s="12"/>
      <c r="FK660" s="12"/>
      <c r="FL660" s="12"/>
      <c r="FM660" s="12"/>
      <c r="FN660" s="12"/>
      <c r="FO660" s="12"/>
      <c r="FP660" s="12"/>
      <c r="FQ660" s="12"/>
      <c r="FR660" s="12"/>
      <c r="FS660" s="12"/>
      <c r="FT660" s="12"/>
      <c r="FU660" s="12"/>
      <c r="FV660" s="12"/>
      <c r="FW660" s="12"/>
      <c r="FX660" s="12"/>
      <c r="FY660" s="12"/>
      <c r="FZ660" s="12"/>
      <c r="GA660" s="12"/>
      <c r="GB660" s="12"/>
      <c r="GC660" s="12"/>
      <c r="GD660" s="12"/>
      <c r="GE660" s="12"/>
      <c r="GF660" s="12"/>
      <c r="GG660" s="12"/>
      <c r="GH660" s="12"/>
      <c r="GI660" s="12"/>
      <c r="GJ660" s="12"/>
      <c r="GK660" s="12"/>
      <c r="GL660" s="12"/>
      <c r="GM660" s="12"/>
      <c r="GN660" s="151"/>
    </row>
    <row r="661" spans="3:196" ht="26.1" customHeight="1" x14ac:dyDescent="0.4">
      <c r="F661" s="2"/>
      <c r="G661" s="2"/>
      <c r="H661" s="2"/>
      <c r="I661" s="2"/>
      <c r="J661" s="2"/>
      <c r="K661" s="2"/>
      <c r="L661" s="2"/>
      <c r="M661" s="2"/>
      <c r="N661" s="2"/>
      <c r="O661" s="2"/>
      <c r="P661" s="2"/>
      <c r="Q661" s="2"/>
      <c r="R661" s="2"/>
      <c r="S661" s="2"/>
      <c r="T661" s="2"/>
      <c r="V661" s="2"/>
      <c r="W661" s="2"/>
      <c r="X661" s="2"/>
      <c r="Y661" s="2"/>
      <c r="Z661" s="2"/>
      <c r="AA661" s="2"/>
      <c r="AB661" s="2"/>
      <c r="AC661" s="2"/>
      <c r="AD661" s="2"/>
      <c r="AE661" s="2"/>
      <c r="AF661" s="2"/>
      <c r="AG661" s="2"/>
      <c r="AI661" s="2"/>
      <c r="AJ661" s="2"/>
      <c r="AK661" s="2"/>
      <c r="AL661" s="2"/>
      <c r="AM661" s="2"/>
      <c r="AN661" s="2"/>
      <c r="AO661" s="2"/>
      <c r="AP661" s="2"/>
      <c r="AQ661" s="2"/>
      <c r="AR661" s="2"/>
      <c r="AS661" s="2"/>
      <c r="AT661" s="2"/>
      <c r="AV661" s="2"/>
      <c r="AW661" s="2"/>
      <c r="AX661" s="2"/>
      <c r="AY661" s="2"/>
      <c r="AZ661" s="2"/>
      <c r="BA661" s="2"/>
      <c r="BB661" s="2"/>
      <c r="BC661" s="2"/>
      <c r="BD661" s="2"/>
      <c r="BE661" s="2"/>
      <c r="BF661" s="2"/>
      <c r="BG661" s="2"/>
      <c r="BH661" s="2"/>
      <c r="BI661" s="2"/>
      <c r="BJ661" s="2"/>
      <c r="BK661" s="2"/>
      <c r="BR661" s="412"/>
      <c r="BS661" s="413"/>
      <c r="BT661" s="413"/>
      <c r="BU661" s="413"/>
      <c r="BV661" s="413"/>
      <c r="BW661" s="413"/>
      <c r="BX661" s="413"/>
      <c r="BY661" s="413"/>
      <c r="BZ661" s="413"/>
      <c r="CA661" s="413"/>
      <c r="CB661" s="413"/>
      <c r="CC661" s="413"/>
      <c r="CD661" s="413"/>
      <c r="CE661" s="413"/>
      <c r="CF661" s="413"/>
      <c r="CG661" s="413"/>
      <c r="CH661" s="413"/>
      <c r="CI661" s="413"/>
      <c r="CJ661" s="413"/>
      <c r="CK661" s="413"/>
      <c r="CL661" s="413"/>
      <c r="CM661" s="413"/>
      <c r="CN661" s="413"/>
      <c r="CO661" s="413"/>
      <c r="CP661" s="403"/>
      <c r="CQ661" s="404"/>
      <c r="CR661" s="404"/>
      <c r="CS661" s="404"/>
      <c r="CT661" s="404"/>
      <c r="CU661" s="404"/>
      <c r="CV661" s="404"/>
      <c r="CW661" s="404"/>
      <c r="CX661" s="404"/>
      <c r="CY661" s="405"/>
      <c r="CZ661" s="414"/>
      <c r="DA661" s="415"/>
      <c r="DB661" s="415"/>
      <c r="DC661" s="415"/>
      <c r="DD661" s="415"/>
      <c r="DE661" s="415"/>
      <c r="DF661" s="415"/>
      <c r="DG661" s="415"/>
      <c r="DH661" s="415"/>
      <c r="DI661" s="416"/>
      <c r="DJ661" s="413"/>
      <c r="DK661" s="413"/>
      <c r="DL661" s="413"/>
      <c r="DM661" s="413"/>
      <c r="DN661" s="413"/>
      <c r="DO661" s="413"/>
      <c r="DP661" s="413"/>
      <c r="DQ661" s="413"/>
      <c r="DR661" s="413"/>
      <c r="DS661" s="413"/>
      <c r="DT661" s="413"/>
      <c r="DU661" s="413"/>
      <c r="DV661" s="413"/>
      <c r="DW661" s="413"/>
      <c r="DX661" s="413"/>
      <c r="DY661" s="417"/>
      <c r="DZ661" s="2"/>
      <c r="EA661" s="2"/>
      <c r="EE661" s="12"/>
      <c r="EF661" s="12"/>
      <c r="EG661" s="12"/>
      <c r="EH661" s="12"/>
      <c r="EI661" s="12"/>
      <c r="EJ661" s="12"/>
      <c r="EK661" s="12"/>
      <c r="EL661" s="12"/>
      <c r="EM661" s="12"/>
      <c r="EN661" s="12"/>
      <c r="EO661" s="12"/>
      <c r="EP661" s="12"/>
      <c r="EQ661" s="12"/>
      <c r="ER661" s="12"/>
      <c r="ES661" s="12"/>
      <c r="ET661" s="12"/>
      <c r="EU661" s="12"/>
      <c r="EV661" s="12"/>
      <c r="EW661" s="12"/>
      <c r="EX661" s="12"/>
      <c r="EY661" s="12"/>
      <c r="EZ661" s="12"/>
      <c r="FA661" s="12"/>
      <c r="FB661" s="12"/>
      <c r="FC661" s="12"/>
      <c r="FD661" s="12"/>
      <c r="FE661" s="12"/>
      <c r="FF661" s="12"/>
      <c r="FG661" s="12"/>
      <c r="FH661" s="12"/>
      <c r="FI661" s="12"/>
      <c r="FJ661" s="12"/>
      <c r="FK661" s="12"/>
      <c r="FL661" s="12"/>
      <c r="FM661" s="12"/>
      <c r="FN661" s="12"/>
      <c r="FO661" s="12"/>
      <c r="FP661" s="12"/>
      <c r="FQ661" s="12"/>
      <c r="FR661" s="12"/>
      <c r="FS661" s="12"/>
      <c r="FT661" s="12"/>
      <c r="FU661" s="12"/>
      <c r="FV661" s="12"/>
      <c r="FW661" s="12"/>
      <c r="FX661" s="12"/>
      <c r="FY661" s="12"/>
      <c r="FZ661" s="12"/>
      <c r="GA661" s="12"/>
      <c r="GB661" s="12"/>
      <c r="GC661" s="12"/>
      <c r="GD661" s="12"/>
      <c r="GE661" s="12"/>
      <c r="GF661" s="12"/>
      <c r="GG661" s="12"/>
      <c r="GH661" s="12"/>
      <c r="GI661" s="12"/>
      <c r="GJ661" s="12"/>
      <c r="GK661" s="12"/>
      <c r="GL661" s="12"/>
      <c r="GM661" s="12"/>
      <c r="GN661" s="151"/>
    </row>
    <row r="662" spans="3:196" ht="26.1" customHeight="1" x14ac:dyDescent="0.4">
      <c r="F662" s="2"/>
      <c r="G662" s="2"/>
      <c r="H662" s="2"/>
      <c r="I662" s="2"/>
      <c r="J662" s="2"/>
      <c r="K662" s="2"/>
      <c r="L662" s="2"/>
      <c r="M662" s="2"/>
      <c r="N662" s="2"/>
      <c r="O662" s="2"/>
      <c r="P662" s="2"/>
      <c r="Q662" s="2"/>
      <c r="R662" s="2"/>
      <c r="S662" s="2"/>
      <c r="T662" s="2"/>
      <c r="V662" s="2"/>
      <c r="W662" s="2"/>
      <c r="X662" s="2"/>
      <c r="Y662" s="2"/>
      <c r="Z662" s="2"/>
      <c r="AA662" s="2"/>
      <c r="AB662" s="2"/>
      <c r="AC662" s="2"/>
      <c r="AD662" s="2"/>
      <c r="AE662" s="2"/>
      <c r="AF662" s="2"/>
      <c r="AG662" s="2"/>
      <c r="AI662" s="2"/>
      <c r="AJ662" s="2"/>
      <c r="AK662" s="2"/>
      <c r="AL662" s="2"/>
      <c r="AM662" s="2"/>
      <c r="AN662" s="2"/>
      <c r="AO662" s="2"/>
      <c r="AP662" s="2"/>
      <c r="AQ662" s="2"/>
      <c r="AR662" s="2"/>
      <c r="AS662" s="2"/>
      <c r="AT662" s="2"/>
      <c r="AV662" s="2"/>
      <c r="AW662" s="2"/>
      <c r="AX662" s="2"/>
      <c r="AY662" s="2"/>
      <c r="AZ662" s="2"/>
      <c r="BA662" s="2"/>
      <c r="BB662" s="2"/>
      <c r="BC662" s="2"/>
      <c r="BD662" s="2"/>
      <c r="BE662" s="2"/>
      <c r="BF662" s="2"/>
      <c r="BG662" s="2"/>
      <c r="BH662" s="2"/>
      <c r="BI662" s="2"/>
      <c r="BJ662" s="2"/>
      <c r="BK662" s="2"/>
      <c r="BR662" s="412"/>
      <c r="BS662" s="413"/>
      <c r="BT662" s="413"/>
      <c r="BU662" s="413"/>
      <c r="BV662" s="413"/>
      <c r="BW662" s="413"/>
      <c r="BX662" s="413"/>
      <c r="BY662" s="413"/>
      <c r="BZ662" s="413"/>
      <c r="CA662" s="413"/>
      <c r="CB662" s="413"/>
      <c r="CC662" s="413"/>
      <c r="CD662" s="413"/>
      <c r="CE662" s="413"/>
      <c r="CF662" s="413"/>
      <c r="CG662" s="413"/>
      <c r="CH662" s="413"/>
      <c r="CI662" s="413"/>
      <c r="CJ662" s="413"/>
      <c r="CK662" s="413"/>
      <c r="CL662" s="413"/>
      <c r="CM662" s="413"/>
      <c r="CN662" s="413"/>
      <c r="CO662" s="413"/>
      <c r="CP662" s="403"/>
      <c r="CQ662" s="404"/>
      <c r="CR662" s="404"/>
      <c r="CS662" s="404"/>
      <c r="CT662" s="404"/>
      <c r="CU662" s="404"/>
      <c r="CV662" s="404"/>
      <c r="CW662" s="404"/>
      <c r="CX662" s="404"/>
      <c r="CY662" s="405"/>
      <c r="CZ662" s="414"/>
      <c r="DA662" s="415"/>
      <c r="DB662" s="415"/>
      <c r="DC662" s="415"/>
      <c r="DD662" s="415"/>
      <c r="DE662" s="415"/>
      <c r="DF662" s="415"/>
      <c r="DG662" s="415"/>
      <c r="DH662" s="415"/>
      <c r="DI662" s="416"/>
      <c r="DJ662" s="413"/>
      <c r="DK662" s="413"/>
      <c r="DL662" s="413"/>
      <c r="DM662" s="413"/>
      <c r="DN662" s="413"/>
      <c r="DO662" s="413"/>
      <c r="DP662" s="413"/>
      <c r="DQ662" s="413"/>
      <c r="DR662" s="413"/>
      <c r="DS662" s="413"/>
      <c r="DT662" s="413"/>
      <c r="DU662" s="413"/>
      <c r="DV662" s="413"/>
      <c r="DW662" s="413"/>
      <c r="DX662" s="413"/>
      <c r="DY662" s="417"/>
      <c r="DZ662" s="2"/>
      <c r="EA662" s="2"/>
      <c r="EE662" s="12"/>
      <c r="EF662" s="12"/>
      <c r="EG662" s="12"/>
      <c r="EH662" s="12"/>
      <c r="EI662" s="12"/>
      <c r="EJ662" s="12"/>
      <c r="EK662" s="12"/>
      <c r="EL662" s="12"/>
      <c r="EM662" s="12"/>
      <c r="EN662" s="12"/>
      <c r="EO662" s="12"/>
      <c r="EP662" s="12"/>
      <c r="EQ662" s="12"/>
      <c r="ER662" s="12"/>
      <c r="ES662" s="12"/>
      <c r="ET662" s="12"/>
      <c r="EU662" s="12"/>
      <c r="EV662" s="12"/>
      <c r="EW662" s="12"/>
      <c r="EX662" s="12"/>
      <c r="EY662" s="12"/>
      <c r="EZ662" s="12"/>
      <c r="FA662" s="12"/>
      <c r="FB662" s="12"/>
      <c r="FC662" s="12"/>
      <c r="FD662" s="12"/>
      <c r="FE662" s="12"/>
      <c r="FF662" s="12"/>
      <c r="FG662" s="12"/>
      <c r="FH662" s="12"/>
      <c r="FI662" s="12"/>
      <c r="FJ662" s="12"/>
      <c r="FK662" s="12"/>
      <c r="FL662" s="12"/>
      <c r="FM662" s="12"/>
      <c r="FN662" s="12"/>
      <c r="FO662" s="12"/>
      <c r="FP662" s="12"/>
      <c r="FQ662" s="12"/>
      <c r="FR662" s="12"/>
      <c r="FS662" s="12"/>
      <c r="FT662" s="12"/>
      <c r="FU662" s="12"/>
      <c r="FV662" s="12"/>
      <c r="FW662" s="12"/>
      <c r="FX662" s="12"/>
      <c r="FY662" s="12"/>
      <c r="FZ662" s="12"/>
      <c r="GA662" s="12"/>
      <c r="GB662" s="12"/>
      <c r="GC662" s="12"/>
      <c r="GD662" s="12"/>
      <c r="GE662" s="12"/>
      <c r="GF662" s="12"/>
      <c r="GG662" s="12"/>
      <c r="GH662" s="12"/>
      <c r="GI662" s="12"/>
      <c r="GJ662" s="12"/>
      <c r="GK662" s="12"/>
      <c r="GL662" s="12"/>
      <c r="GM662" s="12"/>
      <c r="GN662" s="151"/>
    </row>
    <row r="663" spans="3:196" ht="26.1" customHeight="1" x14ac:dyDescent="0.4">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BR663" s="412"/>
      <c r="BS663" s="413"/>
      <c r="BT663" s="413"/>
      <c r="BU663" s="413"/>
      <c r="BV663" s="413"/>
      <c r="BW663" s="413"/>
      <c r="BX663" s="413"/>
      <c r="BY663" s="413"/>
      <c r="BZ663" s="413"/>
      <c r="CA663" s="413"/>
      <c r="CB663" s="413"/>
      <c r="CC663" s="413"/>
      <c r="CD663" s="413"/>
      <c r="CE663" s="413"/>
      <c r="CF663" s="413"/>
      <c r="CG663" s="413"/>
      <c r="CH663" s="413"/>
      <c r="CI663" s="413"/>
      <c r="CJ663" s="413"/>
      <c r="CK663" s="413"/>
      <c r="CL663" s="413"/>
      <c r="CM663" s="413"/>
      <c r="CN663" s="413"/>
      <c r="CO663" s="413"/>
      <c r="CP663" s="403"/>
      <c r="CQ663" s="404"/>
      <c r="CR663" s="404"/>
      <c r="CS663" s="404"/>
      <c r="CT663" s="404"/>
      <c r="CU663" s="404"/>
      <c r="CV663" s="404"/>
      <c r="CW663" s="404"/>
      <c r="CX663" s="404"/>
      <c r="CY663" s="405"/>
      <c r="CZ663" s="414"/>
      <c r="DA663" s="415"/>
      <c r="DB663" s="415"/>
      <c r="DC663" s="415"/>
      <c r="DD663" s="415"/>
      <c r="DE663" s="415"/>
      <c r="DF663" s="415"/>
      <c r="DG663" s="415"/>
      <c r="DH663" s="415"/>
      <c r="DI663" s="416"/>
      <c r="DJ663" s="413"/>
      <c r="DK663" s="413"/>
      <c r="DL663" s="413"/>
      <c r="DM663" s="413"/>
      <c r="DN663" s="413"/>
      <c r="DO663" s="413"/>
      <c r="DP663" s="413"/>
      <c r="DQ663" s="413"/>
      <c r="DR663" s="413"/>
      <c r="DS663" s="413"/>
      <c r="DT663" s="413"/>
      <c r="DU663" s="413"/>
      <c r="DV663" s="413"/>
      <c r="DW663" s="413"/>
      <c r="DX663" s="413"/>
      <c r="DY663" s="417"/>
      <c r="DZ663" s="2"/>
      <c r="EA663" s="2"/>
      <c r="EE663" s="12"/>
      <c r="EF663" s="12"/>
      <c r="EG663" s="12"/>
      <c r="EH663" s="12"/>
      <c r="EI663" s="12"/>
      <c r="EJ663" s="12"/>
      <c r="EK663" s="12"/>
      <c r="EL663" s="12"/>
      <c r="EM663" s="12"/>
      <c r="EN663" s="12"/>
      <c r="EO663" s="12"/>
      <c r="EP663" s="12"/>
      <c r="EQ663" s="12"/>
      <c r="ER663" s="12"/>
      <c r="ES663" s="12"/>
      <c r="ET663" s="12"/>
      <c r="EU663" s="12"/>
      <c r="EV663" s="12"/>
      <c r="EW663" s="12"/>
      <c r="EX663" s="12"/>
      <c r="EY663" s="12"/>
      <c r="EZ663" s="12"/>
      <c r="FA663" s="12"/>
      <c r="FB663" s="12"/>
      <c r="FC663" s="12"/>
      <c r="FD663" s="12"/>
      <c r="FE663" s="12"/>
      <c r="FF663" s="12"/>
      <c r="FG663" s="12"/>
      <c r="FH663" s="12"/>
      <c r="FI663" s="12"/>
      <c r="FJ663" s="12"/>
      <c r="FK663" s="12"/>
      <c r="FL663" s="12"/>
      <c r="FM663" s="12"/>
      <c r="FN663" s="12"/>
      <c r="FO663" s="12"/>
      <c r="FP663" s="12"/>
      <c r="FQ663" s="12"/>
      <c r="FR663" s="12"/>
      <c r="FS663" s="12"/>
      <c r="FT663" s="12"/>
      <c r="FU663" s="12"/>
      <c r="FV663" s="12"/>
      <c r="FW663" s="12"/>
      <c r="FX663" s="12"/>
      <c r="FY663" s="12"/>
      <c r="FZ663" s="12"/>
      <c r="GA663" s="12"/>
      <c r="GB663" s="12"/>
      <c r="GC663" s="12"/>
      <c r="GD663" s="12"/>
      <c r="GE663" s="12"/>
      <c r="GF663" s="12"/>
      <c r="GG663" s="12"/>
      <c r="GH663" s="12"/>
      <c r="GI663" s="12"/>
      <c r="GJ663" s="12"/>
      <c r="GK663" s="12"/>
      <c r="GL663" s="12"/>
      <c r="GM663" s="12"/>
      <c r="GN663" s="151"/>
    </row>
    <row r="664" spans="3:196" ht="26.1" customHeight="1" x14ac:dyDescent="0.4">
      <c r="D664" s="2"/>
      <c r="E664" s="2"/>
      <c r="F664" s="2"/>
      <c r="G664" s="2"/>
      <c r="H664" s="2"/>
      <c r="I664" s="2"/>
      <c r="J664" s="2"/>
      <c r="K664" s="2"/>
      <c r="L664" s="2"/>
      <c r="M664" s="2"/>
      <c r="N664" s="2"/>
      <c r="O664" s="2"/>
      <c r="P664" s="2"/>
      <c r="Q664" s="2"/>
      <c r="R664" s="2"/>
      <c r="S664" s="2"/>
      <c r="T664" s="2"/>
      <c r="U664" s="2"/>
      <c r="V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R664" s="412"/>
      <c r="BS664" s="413"/>
      <c r="BT664" s="413"/>
      <c r="BU664" s="413"/>
      <c r="BV664" s="413"/>
      <c r="BW664" s="413"/>
      <c r="BX664" s="413"/>
      <c r="BY664" s="413"/>
      <c r="BZ664" s="413"/>
      <c r="CA664" s="413"/>
      <c r="CB664" s="413"/>
      <c r="CC664" s="413"/>
      <c r="CD664" s="413"/>
      <c r="CE664" s="413"/>
      <c r="CF664" s="413"/>
      <c r="CG664" s="413"/>
      <c r="CH664" s="413"/>
      <c r="CI664" s="413"/>
      <c r="CJ664" s="413"/>
      <c r="CK664" s="413"/>
      <c r="CL664" s="413"/>
      <c r="CM664" s="413"/>
      <c r="CN664" s="413"/>
      <c r="CO664" s="413"/>
      <c r="CP664" s="403"/>
      <c r="CQ664" s="404"/>
      <c r="CR664" s="404"/>
      <c r="CS664" s="404"/>
      <c r="CT664" s="404"/>
      <c r="CU664" s="404"/>
      <c r="CV664" s="404"/>
      <c r="CW664" s="404"/>
      <c r="CX664" s="404"/>
      <c r="CY664" s="405"/>
      <c r="CZ664" s="414"/>
      <c r="DA664" s="415"/>
      <c r="DB664" s="415"/>
      <c r="DC664" s="415"/>
      <c r="DD664" s="415"/>
      <c r="DE664" s="415"/>
      <c r="DF664" s="415"/>
      <c r="DG664" s="415"/>
      <c r="DH664" s="415"/>
      <c r="DI664" s="416"/>
      <c r="DJ664" s="413"/>
      <c r="DK664" s="413"/>
      <c r="DL664" s="413"/>
      <c r="DM664" s="413"/>
      <c r="DN664" s="413"/>
      <c r="DO664" s="413"/>
      <c r="DP664" s="413"/>
      <c r="DQ664" s="413"/>
      <c r="DR664" s="413"/>
      <c r="DS664" s="413"/>
      <c r="DT664" s="413"/>
      <c r="DU664" s="413"/>
      <c r="DV664" s="413"/>
      <c r="DW664" s="413"/>
      <c r="DX664" s="413"/>
      <c r="DY664" s="417"/>
      <c r="DZ664" s="2"/>
      <c r="EA664" s="2"/>
      <c r="EE664" s="12"/>
      <c r="EF664" s="12"/>
      <c r="EG664" s="12"/>
      <c r="EH664" s="12"/>
      <c r="EI664" s="12"/>
      <c r="EJ664" s="12"/>
      <c r="EK664" s="12"/>
      <c r="EL664" s="12"/>
      <c r="EM664" s="12"/>
      <c r="EN664" s="12"/>
      <c r="EO664" s="12"/>
      <c r="EP664" s="12"/>
      <c r="EQ664" s="12"/>
      <c r="ER664" s="12"/>
      <c r="ES664" s="12"/>
      <c r="ET664" s="12"/>
      <c r="EU664" s="12"/>
      <c r="EV664" s="12"/>
      <c r="EW664" s="12"/>
      <c r="EX664" s="12"/>
      <c r="EY664" s="12"/>
      <c r="EZ664" s="12"/>
      <c r="FA664" s="12"/>
      <c r="FB664" s="12"/>
      <c r="FC664" s="12"/>
      <c r="FD664" s="12"/>
      <c r="FE664" s="12"/>
      <c r="FF664" s="12"/>
      <c r="FG664" s="12"/>
      <c r="FH664" s="12"/>
      <c r="FI664" s="12"/>
      <c r="FJ664" s="12"/>
      <c r="FK664" s="12"/>
      <c r="FL664" s="12"/>
      <c r="FM664" s="12"/>
      <c r="FN664" s="12"/>
      <c r="FO664" s="12"/>
      <c r="FP664" s="12"/>
      <c r="FQ664" s="12"/>
      <c r="FR664" s="12"/>
      <c r="FS664" s="12"/>
      <c r="FT664" s="12"/>
      <c r="FU664" s="12"/>
      <c r="FV664" s="12"/>
      <c r="FW664" s="12"/>
      <c r="FX664" s="12"/>
      <c r="FY664" s="12"/>
      <c r="FZ664" s="12"/>
      <c r="GA664" s="12"/>
      <c r="GB664" s="12"/>
      <c r="GC664" s="12"/>
      <c r="GD664" s="12"/>
      <c r="GE664" s="12"/>
      <c r="GF664" s="12"/>
      <c r="GG664" s="12"/>
      <c r="GH664" s="12"/>
      <c r="GI664" s="12"/>
      <c r="GJ664" s="12"/>
      <c r="GK664" s="12"/>
      <c r="GL664" s="12"/>
      <c r="GM664" s="12"/>
      <c r="GN664" s="151"/>
    </row>
    <row r="665" spans="3:196" ht="26.1" customHeight="1" x14ac:dyDescent="0.4">
      <c r="D665" s="2"/>
      <c r="E665" s="2"/>
      <c r="F665" s="2"/>
      <c r="G665" s="2"/>
      <c r="H665" s="2"/>
      <c r="I665" s="2"/>
      <c r="J665" s="2"/>
      <c r="K665" s="2"/>
      <c r="L665" s="2"/>
      <c r="M665" s="2"/>
      <c r="N665" s="2"/>
      <c r="O665" s="2"/>
      <c r="P665" s="2"/>
      <c r="Q665" s="2"/>
      <c r="R665" s="2"/>
      <c r="S665" s="2"/>
      <c r="T665" s="2"/>
      <c r="U665" s="2"/>
      <c r="V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R665" s="412"/>
      <c r="BS665" s="413"/>
      <c r="BT665" s="413"/>
      <c r="BU665" s="413"/>
      <c r="BV665" s="413"/>
      <c r="BW665" s="413"/>
      <c r="BX665" s="413"/>
      <c r="BY665" s="413"/>
      <c r="BZ665" s="413"/>
      <c r="CA665" s="413"/>
      <c r="CB665" s="413"/>
      <c r="CC665" s="413"/>
      <c r="CD665" s="413"/>
      <c r="CE665" s="413"/>
      <c r="CF665" s="413"/>
      <c r="CG665" s="413"/>
      <c r="CH665" s="413"/>
      <c r="CI665" s="413"/>
      <c r="CJ665" s="413"/>
      <c r="CK665" s="413"/>
      <c r="CL665" s="413"/>
      <c r="CM665" s="413"/>
      <c r="CN665" s="413"/>
      <c r="CO665" s="413"/>
      <c r="CP665" s="403"/>
      <c r="CQ665" s="404"/>
      <c r="CR665" s="404"/>
      <c r="CS665" s="404"/>
      <c r="CT665" s="404"/>
      <c r="CU665" s="404"/>
      <c r="CV665" s="404"/>
      <c r="CW665" s="404"/>
      <c r="CX665" s="404"/>
      <c r="CY665" s="405"/>
      <c r="CZ665" s="414"/>
      <c r="DA665" s="415"/>
      <c r="DB665" s="415"/>
      <c r="DC665" s="415"/>
      <c r="DD665" s="415"/>
      <c r="DE665" s="415"/>
      <c r="DF665" s="415"/>
      <c r="DG665" s="415"/>
      <c r="DH665" s="415"/>
      <c r="DI665" s="416"/>
      <c r="DJ665" s="413"/>
      <c r="DK665" s="413"/>
      <c r="DL665" s="413"/>
      <c r="DM665" s="413"/>
      <c r="DN665" s="413"/>
      <c r="DO665" s="413"/>
      <c r="DP665" s="413"/>
      <c r="DQ665" s="413"/>
      <c r="DR665" s="413"/>
      <c r="DS665" s="413"/>
      <c r="DT665" s="413"/>
      <c r="DU665" s="413"/>
      <c r="DV665" s="413"/>
      <c r="DW665" s="413"/>
      <c r="DX665" s="413"/>
      <c r="DY665" s="417"/>
      <c r="DZ665" s="2"/>
      <c r="EA665" s="2"/>
      <c r="EE665" s="12"/>
      <c r="EF665" s="12"/>
      <c r="EG665" s="12"/>
      <c r="EH665" s="12"/>
      <c r="EI665" s="12"/>
      <c r="EJ665" s="12"/>
      <c r="EK665" s="12"/>
      <c r="EL665" s="12"/>
      <c r="EM665" s="12"/>
      <c r="EN665" s="12"/>
      <c r="EO665" s="12"/>
      <c r="EP665" s="12"/>
      <c r="EQ665" s="12"/>
      <c r="ER665" s="12"/>
      <c r="ES665" s="12"/>
      <c r="ET665" s="12"/>
      <c r="EU665" s="12"/>
      <c r="EV665" s="12"/>
      <c r="EW665" s="12"/>
      <c r="EX665" s="12"/>
      <c r="EY665" s="12"/>
      <c r="EZ665" s="12"/>
      <c r="FA665" s="12"/>
      <c r="FB665" s="12"/>
      <c r="FC665" s="12"/>
      <c r="FD665" s="12"/>
      <c r="FE665" s="12"/>
      <c r="FF665" s="12"/>
      <c r="FG665" s="12"/>
      <c r="FH665" s="12"/>
      <c r="FI665" s="12"/>
      <c r="FJ665" s="12"/>
      <c r="FK665" s="12"/>
      <c r="FL665" s="12"/>
      <c r="FM665" s="12"/>
      <c r="FN665" s="12"/>
      <c r="FO665" s="12"/>
      <c r="FP665" s="12"/>
      <c r="FQ665" s="12"/>
      <c r="FR665" s="12"/>
      <c r="FS665" s="12"/>
      <c r="FT665" s="12"/>
      <c r="FU665" s="12"/>
      <c r="FV665" s="12"/>
      <c r="FW665" s="12"/>
      <c r="FX665" s="12"/>
      <c r="FY665" s="12"/>
      <c r="FZ665" s="12"/>
      <c r="GA665" s="12"/>
      <c r="GB665" s="12"/>
      <c r="GC665" s="12"/>
      <c r="GD665" s="12"/>
      <c r="GE665" s="12"/>
      <c r="GF665" s="12"/>
      <c r="GG665" s="12"/>
      <c r="GH665" s="12"/>
      <c r="GI665" s="12"/>
      <c r="GJ665" s="12"/>
      <c r="GK665" s="12"/>
      <c r="GL665" s="12"/>
      <c r="GM665" s="12"/>
      <c r="GN665" s="151"/>
    </row>
    <row r="666" spans="3:196" ht="26.1" customHeight="1" x14ac:dyDescent="0.4">
      <c r="D666" s="2"/>
      <c r="E666" s="2"/>
      <c r="F666" s="2"/>
      <c r="G666" s="2"/>
      <c r="H666" s="2"/>
      <c r="I666" s="2"/>
      <c r="J666" s="2"/>
      <c r="K666" s="2"/>
      <c r="L666" s="2"/>
      <c r="M666" s="2"/>
      <c r="N666" s="2"/>
      <c r="O666" s="2"/>
      <c r="P666" s="2"/>
      <c r="Q666" s="2"/>
      <c r="R666" s="2"/>
      <c r="S666" s="2"/>
      <c r="T666" s="2"/>
      <c r="U666" s="2"/>
      <c r="V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16"/>
      <c r="BM666" s="2"/>
      <c r="BR666" s="412"/>
      <c r="BS666" s="413"/>
      <c r="BT666" s="413"/>
      <c r="BU666" s="413"/>
      <c r="BV666" s="413"/>
      <c r="BW666" s="413"/>
      <c r="BX666" s="413"/>
      <c r="BY666" s="413"/>
      <c r="BZ666" s="413"/>
      <c r="CA666" s="413"/>
      <c r="CB666" s="413"/>
      <c r="CC666" s="413"/>
      <c r="CD666" s="413"/>
      <c r="CE666" s="413"/>
      <c r="CF666" s="413"/>
      <c r="CG666" s="413"/>
      <c r="CH666" s="413"/>
      <c r="CI666" s="413"/>
      <c r="CJ666" s="413"/>
      <c r="CK666" s="413"/>
      <c r="CL666" s="413"/>
      <c r="CM666" s="413"/>
      <c r="CN666" s="413"/>
      <c r="CO666" s="413"/>
      <c r="CP666" s="403"/>
      <c r="CQ666" s="404"/>
      <c r="CR666" s="404"/>
      <c r="CS666" s="404"/>
      <c r="CT666" s="404"/>
      <c r="CU666" s="404"/>
      <c r="CV666" s="404"/>
      <c r="CW666" s="404"/>
      <c r="CX666" s="404"/>
      <c r="CY666" s="405"/>
      <c r="CZ666" s="414"/>
      <c r="DA666" s="415"/>
      <c r="DB666" s="415"/>
      <c r="DC666" s="415"/>
      <c r="DD666" s="415"/>
      <c r="DE666" s="415"/>
      <c r="DF666" s="415"/>
      <c r="DG666" s="415"/>
      <c r="DH666" s="415"/>
      <c r="DI666" s="416"/>
      <c r="DJ666" s="413"/>
      <c r="DK666" s="413"/>
      <c r="DL666" s="413"/>
      <c r="DM666" s="413"/>
      <c r="DN666" s="413"/>
      <c r="DO666" s="413"/>
      <c r="DP666" s="413"/>
      <c r="DQ666" s="413"/>
      <c r="DR666" s="413"/>
      <c r="DS666" s="413"/>
      <c r="DT666" s="413"/>
      <c r="DU666" s="413"/>
      <c r="DV666" s="413"/>
      <c r="DW666" s="413"/>
      <c r="DX666" s="413"/>
      <c r="DY666" s="417"/>
      <c r="DZ666" s="2"/>
      <c r="EA666" s="2"/>
      <c r="EE666" s="12"/>
      <c r="EF666" s="12"/>
      <c r="EG666" s="12"/>
      <c r="EH666" s="12"/>
      <c r="EI666" s="12"/>
      <c r="EJ666" s="12"/>
      <c r="EK666" s="12"/>
      <c r="EL666" s="12"/>
      <c r="EM666" s="12"/>
      <c r="EN666" s="12"/>
      <c r="EO666" s="12"/>
      <c r="EP666" s="12"/>
      <c r="EQ666" s="12"/>
      <c r="ER666" s="12"/>
      <c r="ES666" s="12"/>
      <c r="ET666" s="12"/>
      <c r="EU666" s="12"/>
      <c r="EV666" s="12"/>
      <c r="EW666" s="12"/>
      <c r="EX666" s="12"/>
      <c r="EY666" s="12"/>
      <c r="EZ666" s="12"/>
      <c r="FA666" s="12"/>
      <c r="FB666" s="12"/>
      <c r="FC666" s="12"/>
      <c r="FD666" s="12"/>
      <c r="FE666" s="12"/>
      <c r="FF666" s="12"/>
      <c r="FG666" s="12"/>
      <c r="FH666" s="12"/>
      <c r="FI666" s="12"/>
      <c r="FJ666" s="12"/>
      <c r="FK666" s="12"/>
      <c r="FL666" s="12"/>
      <c r="FM666" s="12"/>
      <c r="FN666" s="12"/>
      <c r="FO666" s="12"/>
      <c r="FP666" s="12"/>
      <c r="FQ666" s="12"/>
      <c r="FR666" s="12"/>
      <c r="FS666" s="12"/>
      <c r="FT666" s="12"/>
      <c r="FU666" s="12"/>
      <c r="FV666" s="12"/>
      <c r="FW666" s="12"/>
      <c r="FX666" s="12"/>
      <c r="FY666" s="12"/>
      <c r="FZ666" s="12"/>
      <c r="GA666" s="12"/>
      <c r="GB666" s="12"/>
      <c r="GC666" s="12"/>
      <c r="GD666" s="12"/>
      <c r="GE666" s="12"/>
      <c r="GF666" s="12"/>
      <c r="GG666" s="12"/>
      <c r="GH666" s="12"/>
      <c r="GI666" s="12"/>
      <c r="GJ666" s="12"/>
      <c r="GK666" s="12"/>
      <c r="GL666" s="12"/>
      <c r="GM666" s="12"/>
      <c r="GN666" s="151"/>
    </row>
    <row r="667" spans="3:196" ht="26.1" customHeight="1" x14ac:dyDescent="0.4">
      <c r="D667" s="2"/>
      <c r="E667" s="2"/>
      <c r="F667" s="2"/>
      <c r="G667" s="2"/>
      <c r="H667" s="2"/>
      <c r="I667" s="2"/>
      <c r="J667" s="2"/>
      <c r="K667" s="2"/>
      <c r="L667" s="2"/>
      <c r="M667" s="2"/>
      <c r="N667" s="2"/>
      <c r="O667" s="2"/>
      <c r="P667" s="2"/>
      <c r="Q667" s="2"/>
      <c r="R667" s="2"/>
      <c r="S667" s="2"/>
      <c r="T667" s="2"/>
      <c r="U667" s="2"/>
      <c r="V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16"/>
      <c r="BM667" s="2"/>
      <c r="BR667" s="412"/>
      <c r="BS667" s="413"/>
      <c r="BT667" s="413"/>
      <c r="BU667" s="413"/>
      <c r="BV667" s="413"/>
      <c r="BW667" s="413"/>
      <c r="BX667" s="413"/>
      <c r="BY667" s="413"/>
      <c r="BZ667" s="413"/>
      <c r="CA667" s="413"/>
      <c r="CB667" s="413"/>
      <c r="CC667" s="413"/>
      <c r="CD667" s="413"/>
      <c r="CE667" s="413"/>
      <c r="CF667" s="413"/>
      <c r="CG667" s="413"/>
      <c r="CH667" s="413"/>
      <c r="CI667" s="413"/>
      <c r="CJ667" s="413"/>
      <c r="CK667" s="413"/>
      <c r="CL667" s="413"/>
      <c r="CM667" s="413"/>
      <c r="CN667" s="413"/>
      <c r="CO667" s="413"/>
      <c r="CP667" s="403"/>
      <c r="CQ667" s="404"/>
      <c r="CR667" s="404"/>
      <c r="CS667" s="404"/>
      <c r="CT667" s="404"/>
      <c r="CU667" s="404"/>
      <c r="CV667" s="404"/>
      <c r="CW667" s="404"/>
      <c r="CX667" s="404"/>
      <c r="CY667" s="405"/>
      <c r="CZ667" s="414"/>
      <c r="DA667" s="415"/>
      <c r="DB667" s="415"/>
      <c r="DC667" s="415"/>
      <c r="DD667" s="415"/>
      <c r="DE667" s="415"/>
      <c r="DF667" s="415"/>
      <c r="DG667" s="415"/>
      <c r="DH667" s="415"/>
      <c r="DI667" s="416"/>
      <c r="DJ667" s="413"/>
      <c r="DK667" s="413"/>
      <c r="DL667" s="413"/>
      <c r="DM667" s="413"/>
      <c r="DN667" s="413"/>
      <c r="DO667" s="413"/>
      <c r="DP667" s="413"/>
      <c r="DQ667" s="413"/>
      <c r="DR667" s="413"/>
      <c r="DS667" s="413"/>
      <c r="DT667" s="413"/>
      <c r="DU667" s="413"/>
      <c r="DV667" s="413"/>
      <c r="DW667" s="413"/>
      <c r="DX667" s="413"/>
      <c r="DY667" s="417"/>
      <c r="DZ667" s="2"/>
      <c r="EA667" s="2"/>
      <c r="EE667" s="12"/>
      <c r="EF667" s="12"/>
      <c r="EG667" s="12"/>
      <c r="EH667" s="12"/>
      <c r="EI667" s="12"/>
      <c r="EJ667" s="12"/>
      <c r="EK667" s="12"/>
      <c r="EL667" s="12"/>
      <c r="EM667" s="12"/>
      <c r="EN667" s="12"/>
      <c r="EO667" s="12"/>
      <c r="EP667" s="12"/>
      <c r="EQ667" s="12"/>
      <c r="ER667" s="12"/>
      <c r="ES667" s="12"/>
      <c r="ET667" s="12"/>
      <c r="EU667" s="12"/>
      <c r="EV667" s="12"/>
      <c r="EW667" s="12"/>
      <c r="EX667" s="12"/>
      <c r="EY667" s="12"/>
      <c r="EZ667" s="12"/>
      <c r="FA667" s="12"/>
      <c r="FB667" s="12"/>
      <c r="FC667" s="12"/>
      <c r="FD667" s="12"/>
      <c r="FE667" s="12"/>
      <c r="FF667" s="12"/>
      <c r="FG667" s="12"/>
      <c r="FH667" s="12"/>
      <c r="FI667" s="12"/>
      <c r="FJ667" s="12"/>
      <c r="FK667" s="12"/>
      <c r="FL667" s="12"/>
      <c r="FM667" s="12"/>
      <c r="FN667" s="12"/>
      <c r="FO667" s="12"/>
      <c r="FP667" s="12"/>
      <c r="FQ667" s="12"/>
      <c r="FR667" s="12"/>
      <c r="FS667" s="12"/>
      <c r="FT667" s="12"/>
      <c r="FU667" s="12"/>
      <c r="FV667" s="12"/>
      <c r="FW667" s="12"/>
      <c r="FX667" s="12"/>
      <c r="FY667" s="12"/>
      <c r="FZ667" s="12"/>
      <c r="GA667" s="12"/>
      <c r="GB667" s="12"/>
      <c r="GC667" s="12"/>
      <c r="GD667" s="12"/>
      <c r="GE667" s="12"/>
      <c r="GF667" s="12"/>
      <c r="GG667" s="12"/>
      <c r="GH667" s="12"/>
      <c r="GI667" s="12"/>
      <c r="GJ667" s="12"/>
      <c r="GK667" s="12"/>
      <c r="GL667" s="12"/>
      <c r="GM667" s="12"/>
      <c r="GN667" s="151"/>
    </row>
    <row r="668" spans="3:196" ht="26.1" customHeight="1" x14ac:dyDescent="0.4">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L668" s="16"/>
      <c r="BM668" s="2"/>
      <c r="BR668" s="412"/>
      <c r="BS668" s="413"/>
      <c r="BT668" s="413"/>
      <c r="BU668" s="413"/>
      <c r="BV668" s="413"/>
      <c r="BW668" s="413"/>
      <c r="BX668" s="413"/>
      <c r="BY668" s="413"/>
      <c r="BZ668" s="413"/>
      <c r="CA668" s="413"/>
      <c r="CB668" s="413"/>
      <c r="CC668" s="413"/>
      <c r="CD668" s="413"/>
      <c r="CE668" s="413"/>
      <c r="CF668" s="413"/>
      <c r="CG668" s="413"/>
      <c r="CH668" s="413"/>
      <c r="CI668" s="413"/>
      <c r="CJ668" s="413"/>
      <c r="CK668" s="413"/>
      <c r="CL668" s="413"/>
      <c r="CM668" s="413"/>
      <c r="CN668" s="413"/>
      <c r="CO668" s="413"/>
      <c r="CP668" s="403"/>
      <c r="CQ668" s="404"/>
      <c r="CR668" s="404"/>
      <c r="CS668" s="404"/>
      <c r="CT668" s="404"/>
      <c r="CU668" s="404"/>
      <c r="CV668" s="404"/>
      <c r="CW668" s="404"/>
      <c r="CX668" s="404"/>
      <c r="CY668" s="405"/>
      <c r="CZ668" s="414"/>
      <c r="DA668" s="415"/>
      <c r="DB668" s="415"/>
      <c r="DC668" s="415"/>
      <c r="DD668" s="415"/>
      <c r="DE668" s="415"/>
      <c r="DF668" s="415"/>
      <c r="DG668" s="415"/>
      <c r="DH668" s="415"/>
      <c r="DI668" s="416"/>
      <c r="DJ668" s="413"/>
      <c r="DK668" s="413"/>
      <c r="DL668" s="413"/>
      <c r="DM668" s="413"/>
      <c r="DN668" s="413"/>
      <c r="DO668" s="413"/>
      <c r="DP668" s="413"/>
      <c r="DQ668" s="413"/>
      <c r="DR668" s="413"/>
      <c r="DS668" s="413"/>
      <c r="DT668" s="413"/>
      <c r="DU668" s="413"/>
      <c r="DV668" s="413"/>
      <c r="DW668" s="413"/>
      <c r="DX668" s="413"/>
      <c r="DY668" s="417"/>
      <c r="DZ668" s="2"/>
      <c r="EA668" s="2"/>
      <c r="EE668" s="12"/>
      <c r="EF668" s="12"/>
      <c r="EG668" s="12"/>
      <c r="EH668" s="12"/>
      <c r="EI668" s="12"/>
      <c r="EJ668" s="12"/>
      <c r="EK668" s="12"/>
      <c r="EL668" s="12"/>
      <c r="EM668" s="12"/>
      <c r="EN668" s="12"/>
      <c r="EO668" s="12"/>
      <c r="EP668" s="12"/>
      <c r="EQ668" s="12"/>
      <c r="ER668" s="12"/>
      <c r="ES668" s="12"/>
      <c r="ET668" s="12"/>
      <c r="EU668" s="12"/>
      <c r="EV668" s="12"/>
      <c r="EW668" s="12"/>
      <c r="EX668" s="12"/>
      <c r="EY668" s="12"/>
      <c r="EZ668" s="12"/>
      <c r="FA668" s="12"/>
      <c r="FB668" s="12"/>
      <c r="FC668" s="12"/>
      <c r="FD668" s="12"/>
      <c r="FE668" s="12"/>
      <c r="FF668" s="12"/>
      <c r="FG668" s="12"/>
      <c r="FH668" s="12"/>
      <c r="FI668" s="12"/>
      <c r="FJ668" s="12"/>
      <c r="FK668" s="12"/>
      <c r="FL668" s="12"/>
      <c r="FM668" s="12"/>
      <c r="FN668" s="12"/>
      <c r="FO668" s="12"/>
      <c r="FP668" s="12"/>
      <c r="FQ668" s="12"/>
      <c r="FR668" s="12"/>
      <c r="FS668" s="12"/>
      <c r="FT668" s="12"/>
      <c r="FU668" s="12"/>
      <c r="FV668" s="12"/>
      <c r="FW668" s="12"/>
      <c r="FX668" s="12"/>
      <c r="FY668" s="12"/>
      <c r="FZ668" s="12"/>
      <c r="GA668" s="12"/>
      <c r="GB668" s="12"/>
      <c r="GC668" s="12"/>
      <c r="GD668" s="12"/>
      <c r="GE668" s="12"/>
      <c r="GF668" s="12"/>
      <c r="GG668" s="12"/>
      <c r="GH668" s="12"/>
      <c r="GI668" s="12"/>
      <c r="GJ668" s="12"/>
      <c r="GK668" s="12"/>
      <c r="GL668" s="12"/>
      <c r="GM668" s="12"/>
      <c r="GN668" s="151"/>
    </row>
    <row r="669" spans="3:196" ht="26.1" customHeight="1" x14ac:dyDescent="0.4">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16"/>
      <c r="BM669" s="2"/>
      <c r="BR669" s="412"/>
      <c r="BS669" s="413"/>
      <c r="BT669" s="413"/>
      <c r="BU669" s="413"/>
      <c r="BV669" s="413"/>
      <c r="BW669" s="413"/>
      <c r="BX669" s="413"/>
      <c r="BY669" s="413"/>
      <c r="BZ669" s="413"/>
      <c r="CA669" s="413"/>
      <c r="CB669" s="413"/>
      <c r="CC669" s="413"/>
      <c r="CD669" s="413"/>
      <c r="CE669" s="413"/>
      <c r="CF669" s="413"/>
      <c r="CG669" s="413"/>
      <c r="CH669" s="413"/>
      <c r="CI669" s="413"/>
      <c r="CJ669" s="413"/>
      <c r="CK669" s="413"/>
      <c r="CL669" s="413"/>
      <c r="CM669" s="413"/>
      <c r="CN669" s="413"/>
      <c r="CO669" s="413"/>
      <c r="CP669" s="403"/>
      <c r="CQ669" s="404"/>
      <c r="CR669" s="404"/>
      <c r="CS669" s="404"/>
      <c r="CT669" s="404"/>
      <c r="CU669" s="404"/>
      <c r="CV669" s="404"/>
      <c r="CW669" s="404"/>
      <c r="CX669" s="404"/>
      <c r="CY669" s="405"/>
      <c r="CZ669" s="414"/>
      <c r="DA669" s="415"/>
      <c r="DB669" s="415"/>
      <c r="DC669" s="415"/>
      <c r="DD669" s="415"/>
      <c r="DE669" s="415"/>
      <c r="DF669" s="415"/>
      <c r="DG669" s="415"/>
      <c r="DH669" s="415"/>
      <c r="DI669" s="416"/>
      <c r="DJ669" s="413"/>
      <c r="DK669" s="413"/>
      <c r="DL669" s="413"/>
      <c r="DM669" s="413"/>
      <c r="DN669" s="413"/>
      <c r="DO669" s="413"/>
      <c r="DP669" s="413"/>
      <c r="DQ669" s="413"/>
      <c r="DR669" s="413"/>
      <c r="DS669" s="413"/>
      <c r="DT669" s="413"/>
      <c r="DU669" s="413"/>
      <c r="DV669" s="413"/>
      <c r="DW669" s="413"/>
      <c r="DX669" s="413"/>
      <c r="DY669" s="417"/>
      <c r="DZ669" s="2"/>
      <c r="EA669" s="2"/>
      <c r="EE669" s="12"/>
      <c r="EF669" s="12"/>
      <c r="EG669" s="12"/>
      <c r="EH669" s="12"/>
      <c r="EI669" s="12"/>
      <c r="EJ669" s="12"/>
      <c r="EK669" s="12"/>
      <c r="EL669" s="12"/>
      <c r="EM669" s="12"/>
      <c r="EN669" s="12"/>
      <c r="EO669" s="12"/>
      <c r="EP669" s="12"/>
      <c r="EQ669" s="12"/>
      <c r="ER669" s="12"/>
      <c r="ES669" s="12"/>
      <c r="ET669" s="12"/>
      <c r="EU669" s="12"/>
      <c r="EV669" s="12"/>
      <c r="EW669" s="12"/>
      <c r="EX669" s="12"/>
      <c r="EY669" s="12"/>
      <c r="EZ669" s="12"/>
      <c r="FA669" s="12"/>
      <c r="FB669" s="12"/>
      <c r="FC669" s="12"/>
      <c r="FD669" s="12"/>
      <c r="FE669" s="12"/>
      <c r="FF669" s="12"/>
      <c r="FG669" s="12"/>
      <c r="FH669" s="12"/>
      <c r="FI669" s="12"/>
      <c r="FJ669" s="12"/>
      <c r="FK669" s="12"/>
      <c r="FL669" s="12"/>
      <c r="FM669" s="12"/>
      <c r="FN669" s="12"/>
      <c r="FO669" s="12"/>
      <c r="FP669" s="12"/>
      <c r="FQ669" s="12"/>
      <c r="FR669" s="12"/>
      <c r="FS669" s="12"/>
      <c r="FT669" s="12"/>
      <c r="FU669" s="12"/>
      <c r="FV669" s="12"/>
      <c r="FW669" s="12"/>
      <c r="FX669" s="12"/>
      <c r="FY669" s="12"/>
      <c r="FZ669" s="12"/>
      <c r="GA669" s="12"/>
      <c r="GB669" s="12"/>
      <c r="GC669" s="12"/>
      <c r="GD669" s="12"/>
      <c r="GE669" s="12"/>
      <c r="GF669" s="12"/>
      <c r="GG669" s="12"/>
      <c r="GH669" s="12"/>
      <c r="GI669" s="12"/>
      <c r="GJ669" s="12"/>
      <c r="GK669" s="12"/>
      <c r="GL669" s="12"/>
      <c r="GM669" s="12"/>
      <c r="GN669" s="151"/>
    </row>
    <row r="670" spans="3:196" ht="26.1" customHeight="1" x14ac:dyDescent="0.4">
      <c r="D670" s="2"/>
      <c r="F670" s="2"/>
      <c r="G670" s="2"/>
      <c r="H670" s="2"/>
      <c r="I670" s="2"/>
      <c r="J670" s="2"/>
      <c r="K670" s="2"/>
      <c r="L670" s="2"/>
      <c r="M670" s="2"/>
      <c r="N670" s="2"/>
      <c r="O670" s="2"/>
      <c r="P670" s="2"/>
      <c r="Q670" s="2"/>
      <c r="R670" s="2"/>
      <c r="S670" s="2"/>
      <c r="T670" s="2"/>
      <c r="V670" s="2"/>
      <c r="W670" s="2"/>
      <c r="X670" s="2"/>
      <c r="Y670" s="2"/>
      <c r="Z670" s="2"/>
      <c r="AA670" s="2"/>
      <c r="AB670" s="2"/>
      <c r="AC670" s="2"/>
      <c r="AD670" s="2"/>
      <c r="AE670" s="2"/>
      <c r="AF670" s="2"/>
      <c r="AG670" s="2"/>
      <c r="AI670" s="2"/>
      <c r="AJ670" s="2"/>
      <c r="AK670" s="2"/>
      <c r="AL670" s="2"/>
      <c r="AM670" s="2"/>
      <c r="AN670" s="2"/>
      <c r="AO670" s="2"/>
      <c r="AP670" s="2"/>
      <c r="AQ670" s="2"/>
      <c r="AR670" s="2"/>
      <c r="AS670" s="2"/>
      <c r="AT670" s="2"/>
      <c r="AV670" s="2"/>
      <c r="AW670" s="2"/>
      <c r="AX670" s="2"/>
      <c r="AY670" s="2"/>
      <c r="AZ670" s="2"/>
      <c r="BA670" s="2"/>
      <c r="BB670" s="2"/>
      <c r="BC670" s="2"/>
      <c r="BD670" s="2"/>
      <c r="BE670" s="2"/>
      <c r="BF670" s="2"/>
      <c r="BG670" s="2"/>
      <c r="BH670" s="2"/>
      <c r="BI670" s="2"/>
      <c r="BJ670" s="2"/>
      <c r="BK670" s="2"/>
      <c r="BL670" s="16"/>
      <c r="BM670" s="2"/>
      <c r="BR670" s="412"/>
      <c r="BS670" s="413"/>
      <c r="BT670" s="413"/>
      <c r="BU670" s="413"/>
      <c r="BV670" s="413"/>
      <c r="BW670" s="413"/>
      <c r="BX670" s="413"/>
      <c r="BY670" s="413"/>
      <c r="BZ670" s="413"/>
      <c r="CA670" s="413"/>
      <c r="CB670" s="413"/>
      <c r="CC670" s="413"/>
      <c r="CD670" s="413"/>
      <c r="CE670" s="413"/>
      <c r="CF670" s="413"/>
      <c r="CG670" s="413"/>
      <c r="CH670" s="413"/>
      <c r="CI670" s="413"/>
      <c r="CJ670" s="413"/>
      <c r="CK670" s="413"/>
      <c r="CL670" s="413"/>
      <c r="CM670" s="413"/>
      <c r="CN670" s="413"/>
      <c r="CO670" s="413"/>
      <c r="CP670" s="403"/>
      <c r="CQ670" s="404"/>
      <c r="CR670" s="404"/>
      <c r="CS670" s="404"/>
      <c r="CT670" s="404"/>
      <c r="CU670" s="404"/>
      <c r="CV670" s="404"/>
      <c r="CW670" s="404"/>
      <c r="CX670" s="404"/>
      <c r="CY670" s="405"/>
      <c r="CZ670" s="414"/>
      <c r="DA670" s="415"/>
      <c r="DB670" s="415"/>
      <c r="DC670" s="415"/>
      <c r="DD670" s="415"/>
      <c r="DE670" s="415"/>
      <c r="DF670" s="415"/>
      <c r="DG670" s="415"/>
      <c r="DH670" s="415"/>
      <c r="DI670" s="416"/>
      <c r="DJ670" s="413"/>
      <c r="DK670" s="413"/>
      <c r="DL670" s="413"/>
      <c r="DM670" s="413"/>
      <c r="DN670" s="413"/>
      <c r="DO670" s="413"/>
      <c r="DP670" s="413"/>
      <c r="DQ670" s="413"/>
      <c r="DR670" s="413"/>
      <c r="DS670" s="413"/>
      <c r="DT670" s="413"/>
      <c r="DU670" s="413"/>
      <c r="DV670" s="413"/>
      <c r="DW670" s="413"/>
      <c r="DX670" s="413"/>
      <c r="DY670" s="417"/>
      <c r="DZ670" s="2"/>
      <c r="EA670" s="2"/>
      <c r="EE670" s="12"/>
      <c r="EF670" s="12"/>
      <c r="EG670" s="12"/>
      <c r="EH670" s="12"/>
      <c r="EI670" s="12"/>
      <c r="EJ670" s="12"/>
      <c r="EK670" s="12"/>
      <c r="EL670" s="12"/>
      <c r="EM670" s="12"/>
      <c r="EN670" s="12"/>
      <c r="EO670" s="12"/>
      <c r="EP670" s="12"/>
      <c r="EQ670" s="12"/>
      <c r="ER670" s="12"/>
      <c r="ES670" s="12"/>
      <c r="ET670" s="12"/>
      <c r="EU670" s="12"/>
      <c r="EV670" s="12"/>
      <c r="EW670" s="12"/>
      <c r="EX670" s="12"/>
      <c r="EY670" s="12"/>
      <c r="EZ670" s="12"/>
      <c r="FA670" s="12"/>
      <c r="FB670" s="12"/>
      <c r="FC670" s="12"/>
      <c r="FD670" s="12"/>
      <c r="FE670" s="12"/>
      <c r="FF670" s="12"/>
      <c r="FG670" s="12"/>
      <c r="FH670" s="12"/>
      <c r="FI670" s="12"/>
      <c r="FJ670" s="12"/>
      <c r="FK670" s="12"/>
      <c r="FL670" s="12"/>
      <c r="FM670" s="12"/>
      <c r="FN670" s="12"/>
      <c r="FO670" s="12"/>
      <c r="FP670" s="12"/>
      <c r="FQ670" s="12"/>
      <c r="FR670" s="12"/>
      <c r="FS670" s="12"/>
      <c r="FT670" s="12"/>
      <c r="FU670" s="12"/>
      <c r="FV670" s="12"/>
      <c r="FW670" s="12"/>
      <c r="FX670" s="12"/>
      <c r="FY670" s="12"/>
      <c r="FZ670" s="12"/>
      <c r="GA670" s="12"/>
      <c r="GB670" s="12"/>
      <c r="GC670" s="12"/>
      <c r="GD670" s="12"/>
      <c r="GE670" s="12"/>
      <c r="GF670" s="12"/>
      <c r="GG670" s="12"/>
      <c r="GH670" s="12"/>
      <c r="GI670" s="12"/>
      <c r="GJ670" s="12"/>
      <c r="GK670" s="12"/>
      <c r="GL670" s="12"/>
      <c r="GM670" s="12"/>
      <c r="GN670" s="151"/>
    </row>
    <row r="671" spans="3:196" ht="26.1" customHeight="1" x14ac:dyDescent="0.4">
      <c r="D671" s="2"/>
      <c r="F671" s="2"/>
      <c r="G671" s="2"/>
      <c r="H671" s="2"/>
      <c r="I671" s="2"/>
      <c r="J671" s="2"/>
      <c r="K671" s="2"/>
      <c r="L671" s="2"/>
      <c r="M671" s="2"/>
      <c r="N671" s="2"/>
      <c r="O671" s="2"/>
      <c r="P671" s="2"/>
      <c r="Q671" s="2"/>
      <c r="R671" s="2"/>
      <c r="S671" s="2"/>
      <c r="T671" s="2"/>
      <c r="V671" s="2"/>
      <c r="W671" s="2"/>
      <c r="X671" s="2"/>
      <c r="Y671" s="2"/>
      <c r="Z671" s="2"/>
      <c r="AA671" s="2"/>
      <c r="AB671" s="2"/>
      <c r="AC671" s="2"/>
      <c r="AD671" s="2"/>
      <c r="AE671" s="2"/>
      <c r="AF671" s="2"/>
      <c r="AG671" s="2"/>
      <c r="AI671" s="2"/>
      <c r="AJ671" s="2"/>
      <c r="AK671" s="2"/>
      <c r="AL671" s="2"/>
      <c r="AM671" s="2"/>
      <c r="AN671" s="2"/>
      <c r="AO671" s="2"/>
      <c r="AP671" s="2"/>
      <c r="AQ671" s="2"/>
      <c r="AR671" s="2"/>
      <c r="AS671" s="2"/>
      <c r="AT671" s="2"/>
      <c r="AV671" s="2"/>
      <c r="AW671" s="2"/>
      <c r="AX671" s="2"/>
      <c r="AY671" s="2"/>
      <c r="AZ671" s="2"/>
      <c r="BA671" s="2"/>
      <c r="BB671" s="2"/>
      <c r="BC671" s="2"/>
      <c r="BD671" s="2"/>
      <c r="BE671" s="2"/>
      <c r="BF671" s="2"/>
      <c r="BG671" s="2"/>
      <c r="BH671" s="2"/>
      <c r="BI671" s="2"/>
      <c r="BJ671" s="2"/>
      <c r="BK671" s="2"/>
      <c r="BL671" s="16"/>
      <c r="BM671" s="2"/>
      <c r="BR671" s="412"/>
      <c r="BS671" s="413"/>
      <c r="BT671" s="413"/>
      <c r="BU671" s="413"/>
      <c r="BV671" s="413"/>
      <c r="BW671" s="413"/>
      <c r="BX671" s="413"/>
      <c r="BY671" s="413"/>
      <c r="BZ671" s="413"/>
      <c r="CA671" s="413"/>
      <c r="CB671" s="413"/>
      <c r="CC671" s="413"/>
      <c r="CD671" s="413"/>
      <c r="CE671" s="413"/>
      <c r="CF671" s="413"/>
      <c r="CG671" s="413"/>
      <c r="CH671" s="413"/>
      <c r="CI671" s="413"/>
      <c r="CJ671" s="413"/>
      <c r="CK671" s="413"/>
      <c r="CL671" s="413"/>
      <c r="CM671" s="413"/>
      <c r="CN671" s="413"/>
      <c r="CO671" s="413"/>
      <c r="CP671" s="403"/>
      <c r="CQ671" s="404"/>
      <c r="CR671" s="404"/>
      <c r="CS671" s="404"/>
      <c r="CT671" s="404"/>
      <c r="CU671" s="404"/>
      <c r="CV671" s="404"/>
      <c r="CW671" s="404"/>
      <c r="CX671" s="404"/>
      <c r="CY671" s="405"/>
      <c r="CZ671" s="414"/>
      <c r="DA671" s="415"/>
      <c r="DB671" s="415"/>
      <c r="DC671" s="415"/>
      <c r="DD671" s="415"/>
      <c r="DE671" s="415"/>
      <c r="DF671" s="415"/>
      <c r="DG671" s="415"/>
      <c r="DH671" s="415"/>
      <c r="DI671" s="416"/>
      <c r="DJ671" s="413"/>
      <c r="DK671" s="413"/>
      <c r="DL671" s="413"/>
      <c r="DM671" s="413"/>
      <c r="DN671" s="413"/>
      <c r="DO671" s="413"/>
      <c r="DP671" s="413"/>
      <c r="DQ671" s="413"/>
      <c r="DR671" s="413"/>
      <c r="DS671" s="413"/>
      <c r="DT671" s="413"/>
      <c r="DU671" s="413"/>
      <c r="DV671" s="413"/>
      <c r="DW671" s="413"/>
      <c r="DX671" s="413"/>
      <c r="DY671" s="417"/>
      <c r="DZ671" s="2"/>
      <c r="EA671" s="2"/>
      <c r="EE671" s="12"/>
      <c r="EF671" s="12"/>
      <c r="EG671" s="12"/>
      <c r="EH671" s="12"/>
      <c r="EI671" s="12"/>
      <c r="EJ671" s="12"/>
      <c r="EK671" s="12"/>
      <c r="EL671" s="12"/>
      <c r="EM671" s="12"/>
      <c r="EN671" s="12"/>
      <c r="EO671" s="12"/>
      <c r="EP671" s="12"/>
      <c r="EQ671" s="12"/>
      <c r="ER671" s="12"/>
      <c r="ES671" s="12"/>
      <c r="ET671" s="12"/>
      <c r="EU671" s="12"/>
      <c r="EV671" s="12"/>
      <c r="EW671" s="12"/>
      <c r="EX671" s="12"/>
      <c r="EY671" s="12"/>
      <c r="EZ671" s="12"/>
      <c r="FA671" s="12"/>
      <c r="FB671" s="12"/>
      <c r="FC671" s="12"/>
      <c r="FD671" s="12"/>
      <c r="FE671" s="12"/>
      <c r="FF671" s="12"/>
      <c r="FG671" s="12"/>
      <c r="FH671" s="12"/>
      <c r="FI671" s="12"/>
      <c r="FJ671" s="12"/>
      <c r="FK671" s="12"/>
      <c r="FL671" s="12"/>
      <c r="FM671" s="12"/>
      <c r="FN671" s="12"/>
      <c r="FO671" s="12"/>
      <c r="FP671" s="12"/>
      <c r="FQ671" s="12"/>
      <c r="FR671" s="12"/>
      <c r="FS671" s="12"/>
      <c r="FT671" s="12"/>
      <c r="FU671" s="12"/>
      <c r="FV671" s="12"/>
      <c r="FW671" s="12"/>
      <c r="FX671" s="12"/>
      <c r="FY671" s="12"/>
      <c r="FZ671" s="12"/>
      <c r="GA671" s="12"/>
      <c r="GB671" s="12"/>
      <c r="GC671" s="12"/>
      <c r="GD671" s="12"/>
      <c r="GE671" s="12"/>
      <c r="GF671" s="12"/>
      <c r="GG671" s="12"/>
      <c r="GH671" s="12"/>
      <c r="GI671" s="12"/>
      <c r="GJ671" s="12"/>
      <c r="GK671" s="12"/>
      <c r="GL671" s="12"/>
      <c r="GM671" s="12"/>
      <c r="GN671" s="151"/>
    </row>
    <row r="672" spans="3:196" ht="26.1" customHeight="1" x14ac:dyDescent="0.4">
      <c r="D672" s="2"/>
      <c r="F672" s="2"/>
      <c r="G672" s="2"/>
      <c r="H672" s="2"/>
      <c r="I672" s="2"/>
      <c r="J672" s="2"/>
      <c r="K672" s="2"/>
      <c r="L672" s="2"/>
      <c r="M672" s="2"/>
      <c r="N672" s="2"/>
      <c r="O672" s="2"/>
      <c r="P672" s="2"/>
      <c r="Q672" s="2"/>
      <c r="R672" s="2"/>
      <c r="S672" s="2"/>
      <c r="T672" s="2"/>
      <c r="V672" s="2"/>
      <c r="W672" s="2"/>
      <c r="X672" s="2"/>
      <c r="Y672" s="2"/>
      <c r="Z672" s="2"/>
      <c r="AA672" s="2"/>
      <c r="AB672" s="2"/>
      <c r="AC672" s="2"/>
      <c r="AD672" s="2"/>
      <c r="AE672" s="2"/>
      <c r="AF672" s="2"/>
      <c r="AG672" s="2"/>
      <c r="AI672" s="2"/>
      <c r="AJ672" s="2"/>
      <c r="AK672" s="2"/>
      <c r="AL672" s="2"/>
      <c r="AM672" s="2"/>
      <c r="AN672" s="2"/>
      <c r="AO672" s="2"/>
      <c r="AP672" s="2"/>
      <c r="AQ672" s="2"/>
      <c r="AR672" s="2"/>
      <c r="AS672" s="2"/>
      <c r="AT672" s="2"/>
      <c r="AV672" s="2"/>
      <c r="AW672" s="2"/>
      <c r="AX672" s="2"/>
      <c r="AY672" s="2"/>
      <c r="AZ672" s="2"/>
      <c r="BA672" s="2"/>
      <c r="BB672" s="2"/>
      <c r="BC672" s="2"/>
      <c r="BD672" s="2"/>
      <c r="BE672" s="2"/>
      <c r="BF672" s="2"/>
      <c r="BG672" s="2"/>
      <c r="BH672" s="2"/>
      <c r="BI672" s="2"/>
      <c r="BJ672" s="2"/>
      <c r="BK672" s="2"/>
      <c r="BL672" s="16"/>
      <c r="BM672" s="2"/>
      <c r="BR672" s="412"/>
      <c r="BS672" s="413"/>
      <c r="BT672" s="413"/>
      <c r="BU672" s="413"/>
      <c r="BV672" s="413"/>
      <c r="BW672" s="413"/>
      <c r="BX672" s="413"/>
      <c r="BY672" s="413"/>
      <c r="BZ672" s="413"/>
      <c r="CA672" s="413"/>
      <c r="CB672" s="413"/>
      <c r="CC672" s="413"/>
      <c r="CD672" s="413"/>
      <c r="CE672" s="413"/>
      <c r="CF672" s="413"/>
      <c r="CG672" s="413"/>
      <c r="CH672" s="413"/>
      <c r="CI672" s="413"/>
      <c r="CJ672" s="413"/>
      <c r="CK672" s="413"/>
      <c r="CL672" s="413"/>
      <c r="CM672" s="413"/>
      <c r="CN672" s="413"/>
      <c r="CO672" s="413"/>
      <c r="CP672" s="403"/>
      <c r="CQ672" s="404"/>
      <c r="CR672" s="404"/>
      <c r="CS672" s="404"/>
      <c r="CT672" s="404"/>
      <c r="CU672" s="404"/>
      <c r="CV672" s="404"/>
      <c r="CW672" s="404"/>
      <c r="CX672" s="404"/>
      <c r="CY672" s="405"/>
      <c r="CZ672" s="414"/>
      <c r="DA672" s="415"/>
      <c r="DB672" s="415"/>
      <c r="DC672" s="415"/>
      <c r="DD672" s="415"/>
      <c r="DE672" s="415"/>
      <c r="DF672" s="415"/>
      <c r="DG672" s="415"/>
      <c r="DH672" s="415"/>
      <c r="DI672" s="416"/>
      <c r="DJ672" s="413"/>
      <c r="DK672" s="413"/>
      <c r="DL672" s="413"/>
      <c r="DM672" s="413"/>
      <c r="DN672" s="413"/>
      <c r="DO672" s="413"/>
      <c r="DP672" s="413"/>
      <c r="DQ672" s="413"/>
      <c r="DR672" s="413"/>
      <c r="DS672" s="413"/>
      <c r="DT672" s="413"/>
      <c r="DU672" s="413"/>
      <c r="DV672" s="413"/>
      <c r="DW672" s="413"/>
      <c r="DX672" s="413"/>
      <c r="DY672" s="417"/>
      <c r="DZ672" s="2"/>
      <c r="EA672" s="2"/>
      <c r="EE672" s="12"/>
      <c r="EF672" s="12"/>
      <c r="EG672" s="12"/>
      <c r="EH672" s="12"/>
      <c r="EI672" s="12"/>
      <c r="EJ672" s="12"/>
      <c r="EK672" s="12"/>
      <c r="EL672" s="12"/>
      <c r="EM672" s="12"/>
      <c r="EN672" s="12"/>
      <c r="EO672" s="12"/>
      <c r="EP672" s="12"/>
      <c r="EQ672" s="12"/>
      <c r="ER672" s="12"/>
      <c r="ES672" s="12"/>
      <c r="ET672" s="12"/>
      <c r="EU672" s="12"/>
      <c r="EV672" s="12"/>
      <c r="EW672" s="12"/>
      <c r="EX672" s="12"/>
      <c r="EY672" s="12"/>
      <c r="EZ672" s="12"/>
      <c r="FA672" s="12"/>
      <c r="FB672" s="12"/>
      <c r="FC672" s="12"/>
      <c r="FD672" s="12"/>
      <c r="FE672" s="12"/>
      <c r="FF672" s="12"/>
      <c r="FG672" s="12"/>
      <c r="FH672" s="12"/>
      <c r="FI672" s="12"/>
      <c r="FJ672" s="12"/>
      <c r="FK672" s="12"/>
      <c r="FL672" s="12"/>
      <c r="FM672" s="12"/>
      <c r="FN672" s="12"/>
      <c r="FO672" s="12"/>
      <c r="FP672" s="12"/>
      <c r="FQ672" s="12"/>
      <c r="FR672" s="12"/>
      <c r="FS672" s="12"/>
      <c r="FT672" s="12"/>
      <c r="FU672" s="12"/>
      <c r="FV672" s="12"/>
      <c r="FW672" s="12"/>
      <c r="FX672" s="12"/>
      <c r="FY672" s="12"/>
      <c r="FZ672" s="12"/>
      <c r="GA672" s="12"/>
      <c r="GB672" s="12"/>
      <c r="GC672" s="12"/>
      <c r="GD672" s="12"/>
      <c r="GE672" s="12"/>
      <c r="GF672" s="12"/>
      <c r="GG672" s="12"/>
      <c r="GH672" s="12"/>
      <c r="GI672" s="12"/>
      <c r="GJ672" s="12"/>
      <c r="GK672" s="12"/>
      <c r="GL672" s="12"/>
      <c r="GM672" s="12"/>
      <c r="GN672" s="151"/>
    </row>
    <row r="673" spans="1:196" ht="26.1" customHeight="1" x14ac:dyDescent="0.4">
      <c r="D673" s="2"/>
      <c r="F673" s="2"/>
      <c r="G673" s="2"/>
      <c r="H673" s="2"/>
      <c r="I673" s="2"/>
      <c r="J673" s="2"/>
      <c r="K673" s="2"/>
      <c r="L673" s="2"/>
      <c r="M673" s="2"/>
      <c r="N673" s="2"/>
      <c r="O673" s="2"/>
      <c r="P673" s="2"/>
      <c r="Q673" s="2"/>
      <c r="R673" s="2"/>
      <c r="S673" s="2"/>
      <c r="T673" s="2"/>
      <c r="V673" s="2"/>
      <c r="W673" s="2"/>
      <c r="X673" s="2"/>
      <c r="Y673" s="2"/>
      <c r="Z673" s="2"/>
      <c r="AA673" s="2"/>
      <c r="AB673" s="2"/>
      <c r="AC673" s="2"/>
      <c r="AD673" s="2"/>
      <c r="AE673" s="2"/>
      <c r="AF673" s="2"/>
      <c r="AG673" s="2"/>
      <c r="AI673" s="2"/>
      <c r="AJ673" s="2"/>
      <c r="AK673" s="2"/>
      <c r="AL673" s="2"/>
      <c r="AM673" s="2"/>
      <c r="AN673" s="2"/>
      <c r="AO673" s="2"/>
      <c r="AP673" s="2"/>
      <c r="AQ673" s="2"/>
      <c r="AR673" s="2"/>
      <c r="AS673" s="2"/>
      <c r="AT673" s="2"/>
      <c r="AV673" s="2"/>
      <c r="AW673" s="2"/>
      <c r="AX673" s="2"/>
      <c r="AY673" s="2"/>
      <c r="AZ673" s="2"/>
      <c r="BA673" s="2"/>
      <c r="BB673" s="2"/>
      <c r="BC673" s="2"/>
      <c r="BD673" s="2"/>
      <c r="BE673" s="2"/>
      <c r="BF673" s="2"/>
      <c r="BG673" s="2"/>
      <c r="BH673" s="2"/>
      <c r="BI673" s="2"/>
      <c r="BJ673" s="2"/>
      <c r="BK673" s="2"/>
      <c r="BL673" s="16"/>
      <c r="BM673" s="2"/>
      <c r="BR673" s="412"/>
      <c r="BS673" s="413"/>
      <c r="BT673" s="413"/>
      <c r="BU673" s="413"/>
      <c r="BV673" s="413"/>
      <c r="BW673" s="413"/>
      <c r="BX673" s="413"/>
      <c r="BY673" s="413"/>
      <c r="BZ673" s="413"/>
      <c r="CA673" s="413"/>
      <c r="CB673" s="413"/>
      <c r="CC673" s="413"/>
      <c r="CD673" s="413"/>
      <c r="CE673" s="413"/>
      <c r="CF673" s="413"/>
      <c r="CG673" s="413"/>
      <c r="CH673" s="413"/>
      <c r="CI673" s="413"/>
      <c r="CJ673" s="413"/>
      <c r="CK673" s="413"/>
      <c r="CL673" s="413"/>
      <c r="CM673" s="413"/>
      <c r="CN673" s="413"/>
      <c r="CO673" s="413"/>
      <c r="CP673" s="403"/>
      <c r="CQ673" s="404"/>
      <c r="CR673" s="404"/>
      <c r="CS673" s="404"/>
      <c r="CT673" s="404"/>
      <c r="CU673" s="404"/>
      <c r="CV673" s="404"/>
      <c r="CW673" s="404"/>
      <c r="CX673" s="404"/>
      <c r="CY673" s="405"/>
      <c r="CZ673" s="414"/>
      <c r="DA673" s="415"/>
      <c r="DB673" s="415"/>
      <c r="DC673" s="415"/>
      <c r="DD673" s="415"/>
      <c r="DE673" s="415"/>
      <c r="DF673" s="415"/>
      <c r="DG673" s="415"/>
      <c r="DH673" s="415"/>
      <c r="DI673" s="416"/>
      <c r="DJ673" s="413"/>
      <c r="DK673" s="413"/>
      <c r="DL673" s="413"/>
      <c r="DM673" s="413"/>
      <c r="DN673" s="413"/>
      <c r="DO673" s="413"/>
      <c r="DP673" s="413"/>
      <c r="DQ673" s="413"/>
      <c r="DR673" s="413"/>
      <c r="DS673" s="413"/>
      <c r="DT673" s="413"/>
      <c r="DU673" s="413"/>
      <c r="DV673" s="413"/>
      <c r="DW673" s="413"/>
      <c r="DX673" s="413"/>
      <c r="DY673" s="417"/>
      <c r="DZ673" s="2"/>
      <c r="EA673" s="2"/>
      <c r="EE673" s="12"/>
      <c r="EF673" s="12"/>
      <c r="EG673" s="12"/>
      <c r="EH673" s="12"/>
      <c r="EI673" s="12"/>
      <c r="EJ673" s="12"/>
      <c r="EK673" s="12"/>
      <c r="EL673" s="12"/>
      <c r="EM673" s="12"/>
      <c r="EN673" s="12"/>
      <c r="EO673" s="12"/>
      <c r="EP673" s="12"/>
      <c r="EQ673" s="12"/>
      <c r="ER673" s="12"/>
      <c r="ES673" s="12"/>
      <c r="ET673" s="12"/>
      <c r="EU673" s="12"/>
      <c r="EV673" s="12"/>
      <c r="EW673" s="12"/>
      <c r="EX673" s="12"/>
      <c r="EY673" s="12"/>
      <c r="EZ673" s="12"/>
      <c r="FA673" s="12"/>
      <c r="FB673" s="12"/>
      <c r="FC673" s="12"/>
      <c r="FD673" s="12"/>
      <c r="FE673" s="12"/>
      <c r="FF673" s="12"/>
      <c r="FG673" s="12"/>
      <c r="FH673" s="12"/>
      <c r="FI673" s="12"/>
      <c r="FJ673" s="12"/>
      <c r="FK673" s="12"/>
      <c r="FL673" s="12"/>
      <c r="FM673" s="12"/>
      <c r="FN673" s="12"/>
      <c r="FO673" s="12"/>
      <c r="FP673" s="12"/>
      <c r="FQ673" s="12"/>
      <c r="FR673" s="12"/>
      <c r="FS673" s="12"/>
      <c r="FT673" s="12"/>
      <c r="FU673" s="12"/>
      <c r="FV673" s="12"/>
      <c r="FW673" s="12"/>
      <c r="FX673" s="12"/>
      <c r="FY673" s="12"/>
      <c r="FZ673" s="12"/>
      <c r="GA673" s="12"/>
      <c r="GB673" s="12"/>
      <c r="GC673" s="12"/>
      <c r="GD673" s="12"/>
      <c r="GE673" s="12"/>
      <c r="GF673" s="12"/>
      <c r="GG673" s="12"/>
      <c r="GH673" s="12"/>
      <c r="GI673" s="12"/>
      <c r="GJ673" s="12"/>
      <c r="GK673" s="12"/>
      <c r="GL673" s="12"/>
      <c r="GM673" s="12"/>
      <c r="GN673" s="151"/>
    </row>
    <row r="674" spans="1:196" ht="26.1" customHeight="1" x14ac:dyDescent="0.4">
      <c r="D674" s="2"/>
      <c r="F674" s="2"/>
      <c r="G674" s="2"/>
      <c r="H674" s="2"/>
      <c r="I674" s="2"/>
      <c r="J674" s="2"/>
      <c r="K674" s="2"/>
      <c r="L674" s="2"/>
      <c r="M674" s="2"/>
      <c r="N674" s="2"/>
      <c r="O674" s="2"/>
      <c r="P674" s="2"/>
      <c r="Q674" s="2"/>
      <c r="R674" s="2"/>
      <c r="S674" s="2"/>
      <c r="T674" s="2"/>
      <c r="V674" s="2"/>
      <c r="W674" s="2"/>
      <c r="X674" s="2"/>
      <c r="Y674" s="2"/>
      <c r="Z674" s="2"/>
      <c r="AA674" s="2"/>
      <c r="AB674" s="2"/>
      <c r="AC674" s="2"/>
      <c r="AD674" s="2"/>
      <c r="AE674" s="2"/>
      <c r="AF674" s="2"/>
      <c r="AG674" s="2"/>
      <c r="AI674" s="2"/>
      <c r="AJ674" s="2"/>
      <c r="AK674" s="2"/>
      <c r="AL674" s="2"/>
      <c r="AM674" s="2"/>
      <c r="AN674" s="2"/>
      <c r="AO674" s="2"/>
      <c r="AP674" s="2"/>
      <c r="AQ674" s="2"/>
      <c r="AR674" s="2"/>
      <c r="AS674" s="2"/>
      <c r="AT674" s="2"/>
      <c r="AV674" s="2"/>
      <c r="AW674" s="2"/>
      <c r="AX674" s="2"/>
      <c r="AY674" s="2"/>
      <c r="AZ674" s="2"/>
      <c r="BA674" s="2"/>
      <c r="BB674" s="2"/>
      <c r="BC674" s="2"/>
      <c r="BD674" s="2"/>
      <c r="BE674" s="2"/>
      <c r="BF674" s="2"/>
      <c r="BG674" s="2"/>
      <c r="BH674" s="2"/>
      <c r="BI674" s="2"/>
      <c r="BJ674" s="2"/>
      <c r="BK674" s="2"/>
      <c r="BL674" s="16"/>
      <c r="BM674" s="2"/>
      <c r="BR674" s="412"/>
      <c r="BS674" s="413"/>
      <c r="BT674" s="413"/>
      <c r="BU674" s="413"/>
      <c r="BV674" s="413"/>
      <c r="BW674" s="413"/>
      <c r="BX674" s="413"/>
      <c r="BY674" s="413"/>
      <c r="BZ674" s="413"/>
      <c r="CA674" s="413"/>
      <c r="CB674" s="413"/>
      <c r="CC674" s="413"/>
      <c r="CD674" s="413"/>
      <c r="CE674" s="413"/>
      <c r="CF674" s="413"/>
      <c r="CG674" s="413"/>
      <c r="CH674" s="413"/>
      <c r="CI674" s="413"/>
      <c r="CJ674" s="413"/>
      <c r="CK674" s="413"/>
      <c r="CL674" s="413"/>
      <c r="CM674" s="413"/>
      <c r="CN674" s="413"/>
      <c r="CO674" s="413"/>
      <c r="CP674" s="403"/>
      <c r="CQ674" s="404"/>
      <c r="CR674" s="404"/>
      <c r="CS674" s="404"/>
      <c r="CT674" s="404"/>
      <c r="CU674" s="404"/>
      <c r="CV674" s="404"/>
      <c r="CW674" s="404"/>
      <c r="CX674" s="404"/>
      <c r="CY674" s="405"/>
      <c r="CZ674" s="414"/>
      <c r="DA674" s="415"/>
      <c r="DB674" s="415"/>
      <c r="DC674" s="415"/>
      <c r="DD674" s="415"/>
      <c r="DE674" s="415"/>
      <c r="DF674" s="415"/>
      <c r="DG674" s="415"/>
      <c r="DH674" s="415"/>
      <c r="DI674" s="416"/>
      <c r="DJ674" s="413"/>
      <c r="DK674" s="413"/>
      <c r="DL674" s="413"/>
      <c r="DM674" s="413"/>
      <c r="DN674" s="413"/>
      <c r="DO674" s="413"/>
      <c r="DP674" s="413"/>
      <c r="DQ674" s="413"/>
      <c r="DR674" s="413"/>
      <c r="DS674" s="413"/>
      <c r="DT674" s="413"/>
      <c r="DU674" s="413"/>
      <c r="DV674" s="413"/>
      <c r="DW674" s="413"/>
      <c r="DX674" s="413"/>
      <c r="DY674" s="417"/>
      <c r="DZ674" s="2"/>
      <c r="EA674" s="2"/>
      <c r="EE674" s="12"/>
      <c r="EF674" s="12"/>
      <c r="EG674" s="12"/>
      <c r="EH674" s="12"/>
      <c r="EI674" s="12"/>
      <c r="EJ674" s="12"/>
      <c r="EK674" s="12"/>
      <c r="EL674" s="12"/>
      <c r="EM674" s="12"/>
      <c r="EN674" s="12"/>
      <c r="EO674" s="12"/>
      <c r="EP674" s="12"/>
      <c r="EQ674" s="12"/>
      <c r="ER674" s="12"/>
      <c r="ES674" s="12"/>
      <c r="ET674" s="12"/>
      <c r="EU674" s="12"/>
      <c r="EV674" s="12"/>
      <c r="EW674" s="12"/>
      <c r="EX674" s="12"/>
      <c r="EY674" s="12"/>
      <c r="EZ674" s="12"/>
      <c r="FA674" s="12"/>
      <c r="FB674" s="12"/>
      <c r="FC674" s="12"/>
      <c r="FD674" s="12"/>
      <c r="FE674" s="12"/>
      <c r="FF674" s="12"/>
      <c r="FG674" s="12"/>
      <c r="FH674" s="12"/>
      <c r="FI674" s="12"/>
      <c r="FJ674" s="12"/>
      <c r="FK674" s="12"/>
      <c r="FL674" s="12"/>
      <c r="FM674" s="12"/>
      <c r="FN674" s="12"/>
      <c r="FO674" s="12"/>
      <c r="FP674" s="12"/>
      <c r="FQ674" s="12"/>
      <c r="FR674" s="12"/>
      <c r="FS674" s="12"/>
      <c r="FT674" s="12"/>
      <c r="FU674" s="12"/>
      <c r="FV674" s="12"/>
      <c r="FW674" s="12"/>
      <c r="FX674" s="12"/>
      <c r="FY674" s="12"/>
      <c r="FZ674" s="12"/>
      <c r="GA674" s="12"/>
      <c r="GB674" s="12"/>
      <c r="GC674" s="12"/>
      <c r="GD674" s="12"/>
      <c r="GE674" s="12"/>
      <c r="GF674" s="12"/>
      <c r="GG674" s="12"/>
      <c r="GH674" s="12"/>
      <c r="GI674" s="12"/>
      <c r="GJ674" s="12"/>
      <c r="GK674" s="12"/>
      <c r="GL674" s="12"/>
      <c r="GM674" s="12"/>
      <c r="GN674" s="151"/>
    </row>
    <row r="675" spans="1:196" ht="26.1" customHeight="1" x14ac:dyDescent="0.4">
      <c r="D675" s="2"/>
      <c r="F675" s="2"/>
      <c r="G675" s="2"/>
      <c r="H675" s="2"/>
      <c r="I675" s="2"/>
      <c r="J675" s="2"/>
      <c r="K675" s="2"/>
      <c r="L675" s="2"/>
      <c r="M675" s="2"/>
      <c r="N675" s="2"/>
      <c r="O675" s="2"/>
      <c r="P675" s="2"/>
      <c r="Q675" s="2"/>
      <c r="R675" s="2"/>
      <c r="S675" s="2"/>
      <c r="T675" s="2"/>
      <c r="V675" s="2"/>
      <c r="W675" s="2"/>
      <c r="X675" s="2"/>
      <c r="Y675" s="2"/>
      <c r="Z675" s="2"/>
      <c r="AA675" s="2"/>
      <c r="AB675" s="2"/>
      <c r="AC675" s="2"/>
      <c r="AD675" s="2"/>
      <c r="AE675" s="2"/>
      <c r="AF675" s="2"/>
      <c r="AG675" s="2"/>
      <c r="AI675" s="2"/>
      <c r="AJ675" s="2"/>
      <c r="AK675" s="2"/>
      <c r="AL675" s="2"/>
      <c r="AM675" s="2"/>
      <c r="AN675" s="2"/>
      <c r="AO675" s="2"/>
      <c r="AP675" s="2"/>
      <c r="AQ675" s="2"/>
      <c r="AR675" s="2"/>
      <c r="AS675" s="2"/>
      <c r="AT675" s="2"/>
      <c r="AV675" s="2"/>
      <c r="AW675" s="2"/>
      <c r="AX675" s="2"/>
      <c r="AY675" s="2"/>
      <c r="AZ675" s="2"/>
      <c r="BA675" s="2"/>
      <c r="BB675" s="2"/>
      <c r="BC675" s="2"/>
      <c r="BD675" s="2"/>
      <c r="BE675" s="2"/>
      <c r="BF675" s="2"/>
      <c r="BG675" s="2"/>
      <c r="BH675" s="2"/>
      <c r="BI675" s="2"/>
      <c r="BJ675" s="2"/>
      <c r="BK675" s="2"/>
      <c r="BL675" s="16"/>
      <c r="BM675" s="2"/>
      <c r="BR675" s="412"/>
      <c r="BS675" s="413"/>
      <c r="BT675" s="413"/>
      <c r="BU675" s="413"/>
      <c r="BV675" s="413"/>
      <c r="BW675" s="413"/>
      <c r="BX675" s="413"/>
      <c r="BY675" s="413"/>
      <c r="BZ675" s="413"/>
      <c r="CA675" s="413"/>
      <c r="CB675" s="413"/>
      <c r="CC675" s="413"/>
      <c r="CD675" s="413"/>
      <c r="CE675" s="413"/>
      <c r="CF675" s="413"/>
      <c r="CG675" s="413"/>
      <c r="CH675" s="413"/>
      <c r="CI675" s="413"/>
      <c r="CJ675" s="413"/>
      <c r="CK675" s="413"/>
      <c r="CL675" s="413"/>
      <c r="CM675" s="413"/>
      <c r="CN675" s="413"/>
      <c r="CO675" s="413"/>
      <c r="CP675" s="403"/>
      <c r="CQ675" s="404"/>
      <c r="CR675" s="404"/>
      <c r="CS675" s="404"/>
      <c r="CT675" s="404"/>
      <c r="CU675" s="404"/>
      <c r="CV675" s="404"/>
      <c r="CW675" s="404"/>
      <c r="CX675" s="404"/>
      <c r="CY675" s="405"/>
      <c r="CZ675" s="414"/>
      <c r="DA675" s="415"/>
      <c r="DB675" s="415"/>
      <c r="DC675" s="415"/>
      <c r="DD675" s="415"/>
      <c r="DE675" s="415"/>
      <c r="DF675" s="415"/>
      <c r="DG675" s="415"/>
      <c r="DH675" s="415"/>
      <c r="DI675" s="416"/>
      <c r="DJ675" s="413"/>
      <c r="DK675" s="413"/>
      <c r="DL675" s="413"/>
      <c r="DM675" s="413"/>
      <c r="DN675" s="413"/>
      <c r="DO675" s="413"/>
      <c r="DP675" s="413"/>
      <c r="DQ675" s="413"/>
      <c r="DR675" s="413"/>
      <c r="DS675" s="413"/>
      <c r="DT675" s="413"/>
      <c r="DU675" s="413"/>
      <c r="DV675" s="413"/>
      <c r="DW675" s="413"/>
      <c r="DX675" s="413"/>
      <c r="DY675" s="417"/>
      <c r="DZ675" s="2"/>
      <c r="EA675" s="2"/>
      <c r="EE675" s="12"/>
      <c r="EF675" s="12"/>
      <c r="EG675" s="12"/>
      <c r="EH675" s="12"/>
      <c r="EI675" s="12"/>
      <c r="EJ675" s="12"/>
      <c r="EK675" s="12"/>
      <c r="EL675" s="12"/>
      <c r="EM675" s="12"/>
      <c r="EN675" s="12"/>
      <c r="EO675" s="12"/>
      <c r="EP675" s="12"/>
      <c r="EQ675" s="12"/>
      <c r="ER675" s="12"/>
      <c r="ES675" s="12"/>
      <c r="ET675" s="12"/>
      <c r="EU675" s="12"/>
      <c r="EV675" s="12"/>
      <c r="EW675" s="12"/>
      <c r="EX675" s="12"/>
      <c r="EY675" s="12"/>
      <c r="EZ675" s="12"/>
      <c r="FA675" s="12"/>
      <c r="FB675" s="12"/>
      <c r="FC675" s="12"/>
      <c r="FD675" s="12"/>
      <c r="FE675" s="12"/>
      <c r="FF675" s="12"/>
      <c r="FG675" s="12"/>
      <c r="FH675" s="12"/>
      <c r="FI675" s="12"/>
      <c r="FJ675" s="12"/>
      <c r="FK675" s="12"/>
      <c r="FL675" s="12"/>
      <c r="FM675" s="12"/>
      <c r="FN675" s="12"/>
      <c r="FO675" s="12"/>
      <c r="FP675" s="12"/>
      <c r="FQ675" s="12"/>
      <c r="FR675" s="12"/>
      <c r="FS675" s="12"/>
      <c r="FT675" s="12"/>
      <c r="FU675" s="12"/>
      <c r="FV675" s="12"/>
      <c r="FW675" s="12"/>
      <c r="FX675" s="12"/>
      <c r="FY675" s="12"/>
      <c r="FZ675" s="12"/>
      <c r="GA675" s="12"/>
      <c r="GB675" s="12"/>
      <c r="GC675" s="12"/>
      <c r="GD675" s="12"/>
      <c r="GE675" s="12"/>
      <c r="GF675" s="12"/>
      <c r="GG675" s="12"/>
      <c r="GH675" s="12"/>
      <c r="GI675" s="12"/>
      <c r="GJ675" s="12"/>
      <c r="GK675" s="12"/>
      <c r="GL675" s="12"/>
      <c r="GM675" s="12"/>
      <c r="GN675" s="151"/>
    </row>
    <row r="676" spans="1:196" ht="26.1" customHeight="1" x14ac:dyDescent="0.4">
      <c r="D676" s="2"/>
      <c r="F676" s="2"/>
      <c r="G676" s="2"/>
      <c r="H676" s="2"/>
      <c r="I676" s="2"/>
      <c r="J676" s="2"/>
      <c r="K676" s="2"/>
      <c r="L676" s="2"/>
      <c r="M676" s="2"/>
      <c r="N676" s="2"/>
      <c r="O676" s="2"/>
      <c r="P676" s="2"/>
      <c r="Q676" s="2"/>
      <c r="R676" s="2"/>
      <c r="S676" s="2"/>
      <c r="T676" s="2"/>
      <c r="V676" s="2"/>
      <c r="W676" s="2"/>
      <c r="X676" s="2"/>
      <c r="Y676" s="2"/>
      <c r="Z676" s="2"/>
      <c r="AA676" s="2"/>
      <c r="AB676" s="2"/>
      <c r="AC676" s="2"/>
      <c r="AD676" s="2"/>
      <c r="AE676" s="2"/>
      <c r="AF676" s="2"/>
      <c r="AG676" s="2"/>
      <c r="AI676" s="2"/>
      <c r="AJ676" s="2"/>
      <c r="AK676" s="2"/>
      <c r="AL676" s="2"/>
      <c r="AM676" s="2"/>
      <c r="AN676" s="2"/>
      <c r="AO676" s="2"/>
      <c r="AP676" s="2"/>
      <c r="AQ676" s="2"/>
      <c r="AR676" s="2"/>
      <c r="AS676" s="2"/>
      <c r="AT676" s="2"/>
      <c r="AV676" s="2"/>
      <c r="AW676" s="2"/>
      <c r="AX676" s="2"/>
      <c r="AY676" s="2"/>
      <c r="AZ676" s="2"/>
      <c r="BA676" s="2"/>
      <c r="BB676" s="2"/>
      <c r="BC676" s="2"/>
      <c r="BD676" s="2"/>
      <c r="BE676" s="2"/>
      <c r="BF676" s="2"/>
      <c r="BG676" s="2"/>
      <c r="BH676" s="2"/>
      <c r="BI676" s="2"/>
      <c r="BJ676" s="2"/>
      <c r="BK676" s="2"/>
      <c r="BL676" s="16"/>
      <c r="BM676" s="2"/>
      <c r="BR676" s="412"/>
      <c r="BS676" s="413"/>
      <c r="BT676" s="413"/>
      <c r="BU676" s="413"/>
      <c r="BV676" s="413"/>
      <c r="BW676" s="413"/>
      <c r="BX676" s="413"/>
      <c r="BY676" s="413"/>
      <c r="BZ676" s="413"/>
      <c r="CA676" s="413"/>
      <c r="CB676" s="413"/>
      <c r="CC676" s="413"/>
      <c r="CD676" s="413"/>
      <c r="CE676" s="413"/>
      <c r="CF676" s="413"/>
      <c r="CG676" s="413"/>
      <c r="CH676" s="413"/>
      <c r="CI676" s="413"/>
      <c r="CJ676" s="413"/>
      <c r="CK676" s="413"/>
      <c r="CL676" s="413"/>
      <c r="CM676" s="413"/>
      <c r="CN676" s="413"/>
      <c r="CO676" s="413"/>
      <c r="CP676" s="414"/>
      <c r="CQ676" s="415"/>
      <c r="CR676" s="415"/>
      <c r="CS676" s="415"/>
      <c r="CT676" s="415"/>
      <c r="CU676" s="415"/>
      <c r="CV676" s="415"/>
      <c r="CW676" s="415"/>
      <c r="CX676" s="415"/>
      <c r="CY676" s="416"/>
      <c r="CZ676" s="414"/>
      <c r="DA676" s="415"/>
      <c r="DB676" s="415"/>
      <c r="DC676" s="415"/>
      <c r="DD676" s="415"/>
      <c r="DE676" s="415"/>
      <c r="DF676" s="415"/>
      <c r="DG676" s="415"/>
      <c r="DH676" s="415"/>
      <c r="DI676" s="416"/>
      <c r="DJ676" s="413"/>
      <c r="DK676" s="413"/>
      <c r="DL676" s="413"/>
      <c r="DM676" s="413"/>
      <c r="DN676" s="413"/>
      <c r="DO676" s="413"/>
      <c r="DP676" s="413"/>
      <c r="DQ676" s="413"/>
      <c r="DR676" s="413"/>
      <c r="DS676" s="413"/>
      <c r="DT676" s="413"/>
      <c r="DU676" s="413"/>
      <c r="DV676" s="413"/>
      <c r="DW676" s="413"/>
      <c r="DX676" s="413"/>
      <c r="DY676" s="417"/>
      <c r="DZ676" s="2"/>
      <c r="EA676" s="2"/>
      <c r="EE676" s="12"/>
      <c r="EF676" s="12"/>
      <c r="EG676" s="12"/>
      <c r="EH676" s="12"/>
      <c r="EI676" s="12"/>
      <c r="EJ676" s="12"/>
      <c r="EK676" s="12"/>
      <c r="EL676" s="12"/>
      <c r="EM676" s="12"/>
      <c r="EN676" s="12"/>
      <c r="EO676" s="12"/>
      <c r="EP676" s="12"/>
      <c r="EQ676" s="12"/>
      <c r="ER676" s="12"/>
      <c r="ES676" s="12"/>
      <c r="ET676" s="12"/>
      <c r="EU676" s="12"/>
      <c r="EV676" s="12"/>
      <c r="EW676" s="12"/>
      <c r="EX676" s="12"/>
      <c r="EY676" s="12"/>
      <c r="EZ676" s="12"/>
      <c r="FA676" s="12"/>
      <c r="FB676" s="12"/>
      <c r="FC676" s="12"/>
      <c r="FD676" s="12"/>
      <c r="FE676" s="10"/>
      <c r="FF676" s="10"/>
      <c r="FG676" s="10"/>
      <c r="FH676" s="10"/>
      <c r="FI676" s="10"/>
      <c r="FJ676" s="10"/>
      <c r="FK676" s="10"/>
      <c r="FL676" s="10"/>
      <c r="FM676" s="10"/>
      <c r="FN676" s="10"/>
      <c r="FO676" s="10"/>
      <c r="FP676" s="10"/>
      <c r="FQ676" s="10"/>
      <c r="FR676" s="10"/>
      <c r="FS676" s="10"/>
      <c r="FT676" s="10"/>
      <c r="FU676" s="10"/>
      <c r="FV676" s="10"/>
      <c r="FW676" s="10"/>
      <c r="FX676" s="10"/>
      <c r="FY676" s="12"/>
      <c r="FZ676" s="12"/>
      <c r="GA676" s="12"/>
      <c r="GB676" s="12"/>
      <c r="GC676" s="12"/>
      <c r="GD676" s="12"/>
      <c r="GE676" s="12"/>
      <c r="GF676" s="12"/>
      <c r="GG676" s="12"/>
      <c r="GH676" s="12"/>
      <c r="GI676" s="12"/>
      <c r="GJ676" s="12"/>
      <c r="GK676" s="12"/>
      <c r="GL676" s="12"/>
      <c r="GM676" s="12"/>
      <c r="GN676" s="151"/>
    </row>
    <row r="677" spans="1:196" ht="26.1" customHeight="1" x14ac:dyDescent="0.4">
      <c r="D677" s="2"/>
      <c r="F677" s="2"/>
      <c r="G677" s="2"/>
      <c r="H677" s="2"/>
      <c r="I677" s="2"/>
      <c r="J677" s="2"/>
      <c r="K677" s="2"/>
      <c r="L677" s="2"/>
      <c r="M677" s="2"/>
      <c r="N677" s="2"/>
      <c r="O677" s="2"/>
      <c r="P677" s="2"/>
      <c r="Q677" s="2"/>
      <c r="R677" s="2"/>
      <c r="S677" s="2"/>
      <c r="T677" s="2"/>
      <c r="V677" s="2"/>
      <c r="W677" s="2"/>
      <c r="X677" s="2"/>
      <c r="Y677" s="2"/>
      <c r="Z677" s="2"/>
      <c r="AA677" s="2"/>
      <c r="AB677" s="2"/>
      <c r="AC677" s="2"/>
      <c r="AD677" s="2"/>
      <c r="AE677" s="2"/>
      <c r="AF677" s="2"/>
      <c r="AG677" s="2"/>
      <c r="AI677" s="2"/>
      <c r="AJ677" s="2"/>
      <c r="AK677" s="2"/>
      <c r="AL677" s="2"/>
      <c r="AM677" s="2"/>
      <c r="AN677" s="2"/>
      <c r="AO677" s="2"/>
      <c r="AP677" s="2"/>
      <c r="AQ677" s="2"/>
      <c r="AR677" s="2"/>
      <c r="AS677" s="2"/>
      <c r="AT677" s="2"/>
      <c r="AV677" s="2"/>
      <c r="AW677" s="2"/>
      <c r="AX677" s="2"/>
      <c r="AY677" s="2"/>
      <c r="AZ677" s="2"/>
      <c r="BA677" s="2"/>
      <c r="BB677" s="2"/>
      <c r="BC677" s="2"/>
      <c r="BD677" s="2"/>
      <c r="BE677" s="2"/>
      <c r="BF677" s="2"/>
      <c r="BG677" s="2"/>
      <c r="BH677" s="2"/>
      <c r="BI677" s="2"/>
      <c r="BJ677" s="2"/>
      <c r="BK677" s="2"/>
      <c r="BL677" s="16"/>
      <c r="BM677" s="2"/>
      <c r="BR677" s="412"/>
      <c r="BS677" s="413"/>
      <c r="BT677" s="413"/>
      <c r="BU677" s="413"/>
      <c r="BV677" s="413"/>
      <c r="BW677" s="413"/>
      <c r="BX677" s="413"/>
      <c r="BY677" s="413"/>
      <c r="BZ677" s="413"/>
      <c r="CA677" s="413"/>
      <c r="CB677" s="413"/>
      <c r="CC677" s="413"/>
      <c r="CD677" s="413"/>
      <c r="CE677" s="413"/>
      <c r="CF677" s="413"/>
      <c r="CG677" s="413"/>
      <c r="CH677" s="413"/>
      <c r="CI677" s="413"/>
      <c r="CJ677" s="413"/>
      <c r="CK677" s="413"/>
      <c r="CL677" s="413"/>
      <c r="CM677" s="413"/>
      <c r="CN677" s="413"/>
      <c r="CO677" s="413"/>
      <c r="CP677" s="403"/>
      <c r="CQ677" s="404"/>
      <c r="CR677" s="404"/>
      <c r="CS677" s="404"/>
      <c r="CT677" s="404"/>
      <c r="CU677" s="404"/>
      <c r="CV677" s="404"/>
      <c r="CW677" s="404"/>
      <c r="CX677" s="404"/>
      <c r="CY677" s="405"/>
      <c r="CZ677" s="414"/>
      <c r="DA677" s="415"/>
      <c r="DB677" s="415"/>
      <c r="DC677" s="415"/>
      <c r="DD677" s="415"/>
      <c r="DE677" s="415"/>
      <c r="DF677" s="415"/>
      <c r="DG677" s="415"/>
      <c r="DH677" s="415"/>
      <c r="DI677" s="416"/>
      <c r="DJ677" s="413"/>
      <c r="DK677" s="413"/>
      <c r="DL677" s="413"/>
      <c r="DM677" s="413"/>
      <c r="DN677" s="413"/>
      <c r="DO677" s="413"/>
      <c r="DP677" s="413"/>
      <c r="DQ677" s="413"/>
      <c r="DR677" s="413"/>
      <c r="DS677" s="413"/>
      <c r="DT677" s="413"/>
      <c r="DU677" s="413"/>
      <c r="DV677" s="413"/>
      <c r="DW677" s="413"/>
      <c r="DX677" s="413"/>
      <c r="DY677" s="417"/>
      <c r="DZ677" s="2"/>
      <c r="EA677" s="2"/>
      <c r="EE677" s="12"/>
      <c r="EF677" s="12"/>
      <c r="EG677" s="12"/>
      <c r="EH677" s="12"/>
      <c r="EI677" s="12"/>
      <c r="EJ677" s="12"/>
      <c r="EK677" s="12"/>
      <c r="EL677" s="12"/>
      <c r="EM677" s="12"/>
      <c r="EN677" s="12"/>
      <c r="EO677" s="12"/>
      <c r="EP677" s="12"/>
      <c r="EQ677" s="12"/>
      <c r="ER677" s="12"/>
      <c r="ES677" s="12"/>
      <c r="ET677" s="12"/>
      <c r="EU677" s="12"/>
      <c r="EV677" s="12"/>
      <c r="EW677" s="12"/>
      <c r="EX677" s="12"/>
      <c r="EY677" s="12"/>
      <c r="EZ677" s="12"/>
      <c r="FA677" s="12"/>
      <c r="FB677" s="12"/>
      <c r="FC677" s="12"/>
      <c r="FD677" s="12"/>
      <c r="FE677" s="12"/>
      <c r="FF677" s="12"/>
      <c r="FG677" s="12"/>
      <c r="FH677" s="12"/>
      <c r="FI677" s="12"/>
      <c r="FJ677" s="12"/>
      <c r="FK677" s="12"/>
      <c r="FL677" s="12"/>
      <c r="FM677" s="12"/>
      <c r="FN677" s="12"/>
      <c r="FO677" s="12"/>
      <c r="FP677" s="12"/>
      <c r="FQ677" s="12"/>
      <c r="FR677" s="12"/>
      <c r="FS677" s="12"/>
      <c r="FT677" s="12"/>
      <c r="FU677" s="12"/>
      <c r="FV677" s="12"/>
      <c r="FW677" s="12"/>
      <c r="FX677" s="12"/>
      <c r="FY677" s="12"/>
      <c r="FZ677" s="12"/>
      <c r="GA677" s="12"/>
      <c r="GB677" s="12"/>
      <c r="GC677" s="12"/>
      <c r="GD677" s="12"/>
      <c r="GE677" s="12"/>
      <c r="GF677" s="12"/>
      <c r="GG677" s="12"/>
      <c r="GH677" s="12"/>
      <c r="GI677" s="12"/>
      <c r="GJ677" s="12"/>
      <c r="GK677" s="12"/>
      <c r="GL677" s="12"/>
      <c r="GM677" s="12"/>
      <c r="GN677" s="151"/>
    </row>
    <row r="678" spans="1:196" ht="26.1" customHeight="1" thickBot="1" x14ac:dyDescent="0.45">
      <c r="F678" s="2"/>
      <c r="G678" s="2"/>
      <c r="H678" s="2"/>
      <c r="I678" s="2"/>
      <c r="J678" s="2"/>
      <c r="K678" s="2"/>
      <c r="L678" s="2"/>
      <c r="M678" s="2"/>
      <c r="N678" s="2"/>
      <c r="O678" s="2"/>
      <c r="P678" s="2"/>
      <c r="Q678" s="2"/>
      <c r="R678" s="2"/>
      <c r="S678" s="2"/>
      <c r="T678" s="2"/>
      <c r="V678" s="2"/>
      <c r="W678" s="2"/>
      <c r="X678" s="2"/>
      <c r="Y678" s="2"/>
      <c r="Z678" s="2"/>
      <c r="AA678" s="2"/>
      <c r="AB678" s="2"/>
      <c r="AC678" s="2"/>
      <c r="AD678" s="2"/>
      <c r="AE678" s="2"/>
      <c r="AF678" s="2"/>
      <c r="AG678" s="2"/>
      <c r="AI678" s="2"/>
      <c r="AJ678" s="2"/>
      <c r="AK678" s="2"/>
      <c r="AL678" s="2"/>
      <c r="AM678" s="2"/>
      <c r="AN678" s="2"/>
      <c r="AO678" s="2"/>
      <c r="AP678" s="2"/>
      <c r="AQ678" s="2"/>
      <c r="AR678" s="2"/>
      <c r="AS678" s="2"/>
      <c r="AT678" s="2"/>
      <c r="AV678" s="2"/>
      <c r="AW678" s="2"/>
      <c r="AX678" s="2"/>
      <c r="AY678" s="2"/>
      <c r="AZ678" s="2"/>
      <c r="BA678" s="2"/>
      <c r="BB678" s="2"/>
      <c r="BC678" s="2"/>
      <c r="BD678" s="2"/>
      <c r="BE678" s="2"/>
      <c r="BF678" s="2"/>
      <c r="BG678" s="2"/>
      <c r="BH678" s="2"/>
      <c r="BI678" s="2"/>
      <c r="BJ678" s="2"/>
      <c r="BK678" s="2"/>
      <c r="BR678" s="563" t="s">
        <v>136</v>
      </c>
      <c r="BS678" s="564"/>
      <c r="BT678" s="564"/>
      <c r="BU678" s="564"/>
      <c r="BV678" s="564"/>
      <c r="BW678" s="564"/>
      <c r="BX678" s="564"/>
      <c r="BY678" s="565"/>
      <c r="BZ678" s="566" t="s">
        <v>135</v>
      </c>
      <c r="CA678" s="564"/>
      <c r="CB678" s="564"/>
      <c r="CC678" s="564"/>
      <c r="CD678" s="564"/>
      <c r="CE678" s="564"/>
      <c r="CF678" s="564"/>
      <c r="CG678" s="565"/>
      <c r="CH678" s="566">
        <v>4</v>
      </c>
      <c r="CI678" s="564"/>
      <c r="CJ678" s="564"/>
      <c r="CK678" s="564"/>
      <c r="CL678" s="564"/>
      <c r="CM678" s="564"/>
      <c r="CN678" s="564"/>
      <c r="CO678" s="565"/>
      <c r="CP678" s="566" t="s">
        <v>379</v>
      </c>
      <c r="CQ678" s="564"/>
      <c r="CR678" s="564"/>
      <c r="CS678" s="564"/>
      <c r="CT678" s="564"/>
      <c r="CU678" s="564"/>
      <c r="CV678" s="564"/>
      <c r="CW678" s="564"/>
      <c r="CX678" s="564"/>
      <c r="CY678" s="565"/>
      <c r="CZ678" s="567" t="s">
        <v>173</v>
      </c>
      <c r="DA678" s="568"/>
      <c r="DB678" s="568"/>
      <c r="DC678" s="568"/>
      <c r="DD678" s="568"/>
      <c r="DE678" s="568"/>
      <c r="DF678" s="568"/>
      <c r="DG678" s="568"/>
      <c r="DH678" s="568"/>
      <c r="DI678" s="569"/>
      <c r="DJ678" s="566" t="s">
        <v>194</v>
      </c>
      <c r="DK678" s="564"/>
      <c r="DL678" s="564"/>
      <c r="DM678" s="564"/>
      <c r="DN678" s="564"/>
      <c r="DO678" s="564"/>
      <c r="DP678" s="564"/>
      <c r="DQ678" s="565"/>
      <c r="DR678" s="566"/>
      <c r="DS678" s="564"/>
      <c r="DT678" s="564"/>
      <c r="DU678" s="564"/>
      <c r="DV678" s="564"/>
      <c r="DW678" s="564"/>
      <c r="DX678" s="564"/>
      <c r="DY678" s="570"/>
      <c r="DZ678" s="2"/>
      <c r="EA678" s="2"/>
      <c r="EE678" s="12"/>
      <c r="EF678" s="12"/>
      <c r="EG678" s="12"/>
      <c r="EH678" s="12"/>
      <c r="EI678" s="12"/>
      <c r="EJ678" s="12"/>
      <c r="EK678" s="12"/>
      <c r="EL678" s="12"/>
      <c r="EM678" s="12"/>
      <c r="EN678" s="12"/>
      <c r="EO678" s="12"/>
      <c r="EP678" s="12"/>
      <c r="EQ678" s="12"/>
      <c r="ER678" s="12"/>
      <c r="ES678" s="12"/>
      <c r="ET678" s="12"/>
      <c r="EU678" s="12"/>
      <c r="EV678" s="12"/>
      <c r="EW678" s="12"/>
      <c r="EX678" s="12"/>
      <c r="EY678" s="12"/>
      <c r="EZ678" s="12"/>
      <c r="FA678" s="12"/>
      <c r="FB678" s="12"/>
      <c r="FC678" s="12"/>
      <c r="FD678" s="12"/>
      <c r="FE678" s="12"/>
      <c r="FF678" s="12"/>
      <c r="FG678" s="12"/>
      <c r="FH678" s="12"/>
      <c r="FI678" s="12"/>
      <c r="FJ678" s="12"/>
      <c r="FK678" s="12"/>
      <c r="FL678" s="12"/>
      <c r="FM678" s="12"/>
      <c r="FN678" s="12"/>
      <c r="FO678" s="12"/>
      <c r="FP678" s="12"/>
      <c r="FQ678" s="12"/>
      <c r="FR678" s="12"/>
      <c r="FS678" s="12"/>
      <c r="FT678" s="12"/>
      <c r="FU678" s="12"/>
      <c r="FV678" s="12"/>
      <c r="FW678" s="12"/>
      <c r="FX678" s="12"/>
      <c r="FY678" s="12"/>
      <c r="FZ678" s="12"/>
      <c r="GA678" s="12"/>
      <c r="GB678" s="12"/>
      <c r="GC678" s="12"/>
      <c r="GD678" s="12"/>
      <c r="GE678" s="12"/>
      <c r="GF678" s="12"/>
      <c r="GG678" s="12"/>
      <c r="GH678" s="12"/>
      <c r="GI678" s="12"/>
      <c r="GJ678" s="12"/>
      <c r="GK678" s="12"/>
      <c r="GL678" s="12"/>
      <c r="GM678" s="12"/>
      <c r="GN678" s="151"/>
    </row>
    <row r="679" spans="1:196" ht="18.75" customHeight="1" x14ac:dyDescent="0.4">
      <c r="A679" s="2"/>
      <c r="B679" s="2"/>
      <c r="F679" s="2"/>
      <c r="G679" s="2"/>
      <c r="H679" s="2"/>
      <c r="I679" s="2"/>
      <c r="J679" s="2"/>
      <c r="K679" s="2"/>
      <c r="L679" s="2"/>
      <c r="M679" s="2"/>
      <c r="N679" s="2"/>
      <c r="O679" s="2"/>
      <c r="P679" s="2"/>
      <c r="Q679" s="2"/>
      <c r="R679" s="2"/>
      <c r="S679" s="2"/>
      <c r="T679" s="2"/>
      <c r="V679" s="2"/>
      <c r="W679" s="2"/>
      <c r="X679" s="2"/>
      <c r="Y679" s="2"/>
      <c r="Z679" s="2"/>
      <c r="AA679" s="2"/>
      <c r="AB679" s="2"/>
      <c r="AC679" s="2"/>
      <c r="AD679" s="2"/>
      <c r="AE679" s="2"/>
      <c r="AF679" s="2"/>
      <c r="AG679" s="2"/>
      <c r="AI679" s="2"/>
      <c r="AJ679" s="2"/>
      <c r="AK679" s="2"/>
      <c r="AL679" s="2"/>
      <c r="AM679" s="2"/>
      <c r="AN679" s="2"/>
      <c r="AO679" s="2"/>
      <c r="AP679" s="2"/>
      <c r="AQ679" s="2"/>
      <c r="AR679" s="2"/>
      <c r="AS679" s="2"/>
      <c r="AT679" s="2"/>
      <c r="AV679" s="2"/>
      <c r="AW679" s="2"/>
      <c r="AX679" s="2"/>
      <c r="AY679" s="2"/>
      <c r="AZ679" s="2"/>
      <c r="BA679" s="2"/>
      <c r="BB679" s="2"/>
      <c r="BC679" s="2"/>
      <c r="BD679" s="2"/>
      <c r="BE679" s="2"/>
      <c r="BF679" s="2"/>
      <c r="BG679" s="2"/>
      <c r="BH679" s="2"/>
      <c r="BI679" s="2"/>
      <c r="BJ679" s="2"/>
      <c r="BK679" s="2"/>
      <c r="BO679" s="2"/>
      <c r="BP679" s="2"/>
      <c r="BQ679" s="2"/>
      <c r="BR679" s="2"/>
      <c r="BS679" s="2"/>
      <c r="BT679" s="2"/>
      <c r="BU679" s="2"/>
    </row>
    <row r="680" spans="1:196" ht="18.75" customHeight="1" x14ac:dyDescent="0.4">
      <c r="A680" s="2"/>
      <c r="B680" s="2"/>
      <c r="F680" s="2"/>
      <c r="G680" s="2"/>
      <c r="H680" s="2"/>
      <c r="I680" s="2"/>
      <c r="J680" s="2"/>
      <c r="K680" s="2"/>
      <c r="L680" s="2"/>
      <c r="M680" s="2"/>
      <c r="N680" s="2"/>
      <c r="O680" s="2"/>
      <c r="P680" s="2"/>
      <c r="Q680" s="2"/>
      <c r="R680" s="2"/>
      <c r="S680" s="2"/>
      <c r="T680" s="2"/>
      <c r="V680" s="2"/>
      <c r="W680" s="2"/>
      <c r="X680" s="2"/>
      <c r="Y680" s="2"/>
      <c r="Z680" s="2"/>
      <c r="AA680" s="2"/>
      <c r="AB680" s="2"/>
      <c r="AC680" s="2"/>
      <c r="AD680" s="2"/>
      <c r="AE680" s="2"/>
      <c r="AF680" s="2"/>
      <c r="AG680" s="2"/>
      <c r="AI680" s="2"/>
      <c r="AJ680" s="2"/>
      <c r="AK680" s="2"/>
      <c r="AL680" s="2"/>
      <c r="AM680" s="2"/>
      <c r="AN680" s="2"/>
      <c r="AO680" s="2"/>
      <c r="AP680" s="2"/>
      <c r="AQ680" s="2"/>
      <c r="AR680" s="2"/>
      <c r="AS680" s="2"/>
      <c r="AT680" s="2"/>
      <c r="AV680" s="2"/>
      <c r="AW680" s="2"/>
      <c r="AX680" s="2"/>
      <c r="AY680" s="2"/>
      <c r="AZ680" s="2"/>
      <c r="BA680" s="2"/>
      <c r="BB680" s="2"/>
      <c r="BC680" s="2"/>
      <c r="BD680" s="2"/>
      <c r="BE680" s="2"/>
      <c r="BF680" s="2"/>
      <c r="BG680" s="2"/>
      <c r="BH680" s="2"/>
      <c r="BI680" s="2"/>
      <c r="BJ680" s="2"/>
      <c r="BK680" s="2"/>
      <c r="BO680" s="2"/>
      <c r="BP680" s="2"/>
      <c r="BQ680" s="2"/>
      <c r="BR680" s="2"/>
      <c r="BS680" s="2"/>
      <c r="BT680" s="2"/>
      <c r="BU680" s="2"/>
    </row>
    <row r="681" spans="1:196" ht="18.75" customHeight="1" x14ac:dyDescent="0.4">
      <c r="A681" s="2"/>
      <c r="B681" s="2"/>
      <c r="F681" s="2"/>
      <c r="G681" s="2"/>
      <c r="H681" s="2"/>
      <c r="I681" s="2"/>
      <c r="J681" s="2"/>
      <c r="K681" s="2"/>
      <c r="L681" s="2"/>
      <c r="M681" s="2"/>
      <c r="N681" s="2"/>
      <c r="O681" s="2"/>
      <c r="P681" s="2"/>
      <c r="Q681" s="2"/>
      <c r="R681" s="2"/>
      <c r="S681" s="2"/>
      <c r="T681" s="2"/>
      <c r="V681" s="2"/>
      <c r="W681" s="2"/>
      <c r="X681" s="2"/>
      <c r="Y681" s="2"/>
      <c r="Z681" s="2"/>
      <c r="AA681" s="2"/>
      <c r="AB681" s="2"/>
      <c r="AC681" s="2"/>
      <c r="AD681" s="2"/>
      <c r="AE681" s="2"/>
      <c r="AF681" s="2"/>
      <c r="AG681" s="2"/>
      <c r="AI681" s="2"/>
      <c r="AJ681" s="2"/>
      <c r="AK681" s="2"/>
      <c r="AL681" s="2"/>
      <c r="AM681" s="2"/>
      <c r="AN681" s="2"/>
      <c r="AO681" s="2"/>
      <c r="AP681" s="2"/>
      <c r="AQ681" s="2"/>
      <c r="AR681" s="2"/>
      <c r="AS681" s="2"/>
      <c r="AT681" s="2"/>
      <c r="AV681" s="2"/>
      <c r="AW681" s="2"/>
      <c r="AX681" s="2"/>
      <c r="AY681" s="2"/>
      <c r="AZ681" s="2"/>
      <c r="BA681" s="2"/>
      <c r="BB681" s="2"/>
      <c r="BC681" s="2"/>
      <c r="BD681" s="2"/>
      <c r="BE681" s="2"/>
      <c r="BF681" s="2"/>
      <c r="BG681" s="2"/>
      <c r="BH681" s="2"/>
      <c r="BI681" s="2"/>
      <c r="BJ681" s="2"/>
      <c r="BK681" s="2"/>
      <c r="BO681" s="2"/>
      <c r="BP681" s="2"/>
      <c r="BQ681" s="2"/>
      <c r="BR681" s="2"/>
      <c r="BS681" s="2"/>
      <c r="BT681" s="2"/>
      <c r="BU681" s="2"/>
    </row>
    <row r="682" spans="1:196" ht="18.75" customHeight="1" x14ac:dyDescent="0.4">
      <c r="A682" s="2"/>
      <c r="B682" s="2"/>
      <c r="F682" s="2"/>
      <c r="G682" s="2"/>
      <c r="H682" s="2"/>
      <c r="I682" s="2"/>
      <c r="J682" s="2"/>
      <c r="K682" s="2"/>
      <c r="L682" s="2"/>
      <c r="M682" s="2"/>
      <c r="N682" s="2"/>
      <c r="O682" s="2"/>
      <c r="P682" s="2"/>
      <c r="Q682" s="2"/>
      <c r="R682" s="2"/>
      <c r="S682" s="2"/>
      <c r="T682" s="2"/>
      <c r="V682" s="2"/>
      <c r="W682" s="2"/>
      <c r="X682" s="2"/>
      <c r="Y682" s="2"/>
      <c r="Z682" s="2"/>
      <c r="AA682" s="2"/>
      <c r="AB682" s="2"/>
      <c r="AC682" s="2"/>
      <c r="AD682" s="2"/>
      <c r="AE682" s="2"/>
      <c r="AF682" s="2"/>
      <c r="AG682" s="2"/>
      <c r="AI682" s="2"/>
      <c r="AJ682" s="2"/>
      <c r="AK682" s="2"/>
      <c r="AL682" s="2"/>
      <c r="AM682" s="2"/>
      <c r="AN682" s="2"/>
      <c r="AO682" s="2"/>
      <c r="AP682" s="2"/>
      <c r="AQ682" s="2"/>
      <c r="AR682" s="2"/>
      <c r="AS682" s="2"/>
      <c r="AT682" s="2"/>
      <c r="AV682" s="2"/>
      <c r="AW682" s="2"/>
      <c r="AX682" s="2"/>
      <c r="AY682" s="2"/>
      <c r="AZ682" s="2"/>
      <c r="BA682" s="2"/>
      <c r="BB682" s="2"/>
      <c r="BC682" s="2"/>
      <c r="BD682" s="2"/>
      <c r="BE682" s="2"/>
      <c r="BF682" s="2"/>
      <c r="BG682" s="2"/>
      <c r="BH682" s="2"/>
      <c r="BI682" s="2"/>
      <c r="BJ682" s="2"/>
      <c r="BK682" s="2"/>
      <c r="BO682" s="2"/>
      <c r="BP682" s="2"/>
      <c r="BQ682" s="2"/>
      <c r="BR682" s="2"/>
      <c r="BS682" s="2"/>
      <c r="BT682" s="2"/>
      <c r="BU682" s="2"/>
    </row>
    <row r="683" spans="1:196" ht="18.75" customHeight="1" x14ac:dyDescent="0.4">
      <c r="A683" s="2"/>
      <c r="B683" s="2"/>
      <c r="F683" s="2"/>
      <c r="G683" s="2"/>
      <c r="H683" s="2"/>
      <c r="I683" s="2"/>
      <c r="J683" s="2"/>
      <c r="K683" s="2"/>
      <c r="L683" s="2"/>
      <c r="M683" s="2"/>
      <c r="N683" s="2"/>
      <c r="O683" s="2"/>
      <c r="P683" s="2"/>
      <c r="Q683" s="2"/>
      <c r="R683" s="2"/>
      <c r="S683" s="2"/>
      <c r="T683" s="2"/>
      <c r="V683" s="2"/>
      <c r="W683" s="2"/>
      <c r="X683" s="2"/>
      <c r="Y683" s="2"/>
      <c r="Z683" s="2"/>
      <c r="AA683" s="2"/>
      <c r="AB683" s="2"/>
      <c r="AC683" s="2"/>
      <c r="AD683" s="2"/>
      <c r="AE683" s="2"/>
      <c r="AF683" s="2"/>
      <c r="AG683" s="2"/>
      <c r="AI683" s="2"/>
      <c r="AJ683" s="2"/>
      <c r="AK683" s="2"/>
      <c r="AL683" s="2"/>
      <c r="AM683" s="2"/>
      <c r="AN683" s="2"/>
      <c r="AO683" s="2"/>
      <c r="AP683" s="2"/>
      <c r="AQ683" s="2"/>
      <c r="AR683" s="2"/>
      <c r="AS683" s="2"/>
      <c r="AT683" s="2"/>
      <c r="AV683" s="2"/>
      <c r="AW683" s="2"/>
      <c r="AX683" s="2"/>
      <c r="AY683" s="2"/>
      <c r="AZ683" s="2"/>
      <c r="BA683" s="2"/>
      <c r="BB683" s="2"/>
      <c r="BC683" s="2"/>
      <c r="BD683" s="2"/>
      <c r="BE683" s="2"/>
      <c r="BF683" s="2"/>
      <c r="BG683" s="2"/>
      <c r="BH683" s="2"/>
      <c r="BI683" s="2"/>
      <c r="BJ683" s="2"/>
      <c r="BK683" s="2"/>
      <c r="BO683" s="2"/>
      <c r="BP683" s="2"/>
      <c r="BQ683" s="2"/>
      <c r="BR683" s="2"/>
      <c r="BS683" s="2"/>
      <c r="BT683" s="2"/>
      <c r="BU683" s="2"/>
    </row>
    <row r="684" spans="1:196" ht="18.75" customHeight="1" x14ac:dyDescent="0.4">
      <c r="A684" s="2"/>
      <c r="B684" s="2"/>
      <c r="BO684" s="2"/>
      <c r="BP684" s="2"/>
      <c r="BQ684" s="2"/>
      <c r="BR684" s="2"/>
      <c r="BS684" s="2"/>
      <c r="BT684" s="2"/>
      <c r="BU684" s="2"/>
    </row>
    <row r="688" spans="1:196" s="1" customFormat="1" ht="18.75" customHeight="1" x14ac:dyDescent="0.4">
      <c r="A688" s="13"/>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13"/>
      <c r="AB688" s="13"/>
      <c r="AC688" s="13"/>
      <c r="AD688" s="13"/>
      <c r="AE688" s="13"/>
      <c r="AF688" s="13"/>
      <c r="AG688" s="13"/>
      <c r="AH688" s="13"/>
      <c r="AI688" s="13"/>
      <c r="AJ688" s="13"/>
      <c r="AK688" s="13"/>
      <c r="AL688" s="13"/>
      <c r="AM688" s="13"/>
      <c r="AN688" s="13"/>
      <c r="AO688" s="13"/>
      <c r="AP688" s="13"/>
      <c r="AQ688" s="13"/>
      <c r="AR688" s="13"/>
      <c r="AS688" s="13"/>
      <c r="AT688" s="13"/>
      <c r="AU688" s="13"/>
      <c r="AV688" s="13"/>
      <c r="AW688" s="13"/>
      <c r="AX688" s="13"/>
      <c r="AY688" s="13"/>
      <c r="AZ688" s="13"/>
      <c r="BA688" s="13"/>
      <c r="BB688" s="13"/>
      <c r="BC688" s="13"/>
      <c r="BD688" s="13"/>
      <c r="BE688" s="328" t="s">
        <v>265</v>
      </c>
      <c r="BF688" s="329"/>
      <c r="BG688" s="329"/>
      <c r="BH688" s="329"/>
      <c r="BI688" s="329"/>
      <c r="BJ688" s="329"/>
      <c r="BK688" s="329"/>
      <c r="BL688" s="330"/>
      <c r="BM688" s="13"/>
      <c r="BN688" s="13"/>
      <c r="BO688" s="13"/>
      <c r="BP688" s="2"/>
      <c r="BQ688" s="179" t="s">
        <v>332</v>
      </c>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13"/>
      <c r="CP688" s="13"/>
      <c r="CQ688" s="13"/>
      <c r="CR688" s="13"/>
      <c r="CS688" s="13"/>
      <c r="CT688" s="13"/>
      <c r="CU688" s="13"/>
      <c r="CV688" s="13"/>
      <c r="CW688" s="13"/>
      <c r="CX688" s="13"/>
      <c r="CY688" s="13"/>
      <c r="CZ688" s="13"/>
      <c r="DA688" s="13"/>
      <c r="DB688" s="13"/>
      <c r="DC688" s="13"/>
      <c r="DD688" s="13"/>
      <c r="DE688" s="13"/>
      <c r="DF688" s="13"/>
      <c r="DG688" s="13"/>
      <c r="DH688" s="13"/>
      <c r="DI688" s="13"/>
      <c r="DJ688" s="13"/>
      <c r="DK688" s="13"/>
      <c r="DL688" s="13"/>
      <c r="DM688" s="13"/>
      <c r="DN688" s="13"/>
      <c r="DO688" s="13"/>
      <c r="DP688" s="13"/>
      <c r="DQ688" s="13"/>
      <c r="DR688" s="13"/>
      <c r="DS688" s="328" t="s">
        <v>226</v>
      </c>
      <c r="DT688" s="329"/>
      <c r="DU688" s="329"/>
      <c r="DV688" s="329"/>
      <c r="DW688" s="329"/>
      <c r="DX688" s="329"/>
      <c r="DY688" s="329"/>
      <c r="DZ688" s="330"/>
      <c r="EA688" s="13"/>
      <c r="EB688" s="13"/>
      <c r="EC688" s="13"/>
      <c r="ED688" s="13"/>
      <c r="EE688" s="142"/>
    </row>
    <row r="689" spans="2:130" ht="18.75" customHeight="1" x14ac:dyDescent="0.4">
      <c r="B689" s="2"/>
      <c r="BE689" s="331"/>
      <c r="BF689" s="332"/>
      <c r="BG689" s="332"/>
      <c r="BH689" s="332"/>
      <c r="BI689" s="332"/>
      <c r="BJ689" s="332"/>
      <c r="BK689" s="332"/>
      <c r="BL689" s="333"/>
      <c r="BP689" s="2"/>
      <c r="DS689" s="331"/>
      <c r="DT689" s="332"/>
      <c r="DU689" s="332"/>
      <c r="DV689" s="332"/>
      <c r="DW689" s="332"/>
      <c r="DX689" s="332"/>
      <c r="DY689" s="332"/>
      <c r="DZ689" s="333"/>
    </row>
    <row r="690" spans="2:130" ht="18.75" customHeight="1" x14ac:dyDescent="0.4">
      <c r="B690" s="2"/>
      <c r="C690" s="41" t="s">
        <v>122</v>
      </c>
      <c r="D690" s="2"/>
      <c r="E690" s="2"/>
      <c r="F690" s="2"/>
      <c r="G690" s="2"/>
      <c r="H690" s="2"/>
      <c r="I690" s="2"/>
      <c r="J690" s="2"/>
      <c r="K690" s="2"/>
      <c r="L690" s="2"/>
      <c r="M690" s="2"/>
      <c r="N690" s="2"/>
      <c r="O690" s="2"/>
      <c r="P690" s="2"/>
      <c r="Q690" s="2"/>
      <c r="R690" s="2"/>
      <c r="S690" s="2"/>
      <c r="T690" s="2"/>
      <c r="U690" s="2"/>
      <c r="V690" s="2"/>
      <c r="W690" s="2"/>
      <c r="X690" s="2"/>
      <c r="Y690" s="2"/>
      <c r="Z690" s="2"/>
      <c r="BP690" s="2"/>
      <c r="BQ690" s="41" t="s">
        <v>122</v>
      </c>
      <c r="BR690" s="2"/>
      <c r="BS690" s="2"/>
      <c r="BT690" s="2"/>
      <c r="BU690" s="2"/>
      <c r="BV690" s="2"/>
      <c r="BW690" s="2"/>
      <c r="BX690" s="2"/>
      <c r="BY690" s="2"/>
      <c r="BZ690" s="2"/>
      <c r="CA690" s="2"/>
      <c r="CB690" s="2"/>
      <c r="CC690" s="2"/>
      <c r="CD690" s="2"/>
      <c r="CE690" s="2"/>
      <c r="CF690" s="2"/>
      <c r="CG690" s="2"/>
      <c r="CH690" s="2"/>
      <c r="CI690" s="2"/>
      <c r="CJ690" s="2"/>
      <c r="CK690" s="2"/>
      <c r="CL690" s="2"/>
      <c r="CM690" s="2"/>
      <c r="CN690" s="2"/>
    </row>
    <row r="691" spans="2:130" ht="18.75" customHeight="1" x14ac:dyDescent="0.4">
      <c r="B691" s="2"/>
      <c r="C691" s="23"/>
      <c r="D691" s="2"/>
      <c r="E691" s="2"/>
      <c r="F691" s="2"/>
      <c r="G691" s="2"/>
      <c r="H691" s="2"/>
      <c r="I691" s="2"/>
      <c r="J691" s="2"/>
      <c r="K691" s="2"/>
      <c r="L691" s="2"/>
      <c r="M691" s="2"/>
      <c r="N691" s="2"/>
      <c r="O691" s="2"/>
      <c r="P691" s="2"/>
      <c r="Q691" s="2"/>
      <c r="R691" s="2"/>
      <c r="S691" s="2"/>
      <c r="T691" s="2"/>
      <c r="U691" s="2"/>
      <c r="V691" s="2"/>
      <c r="W691" s="2"/>
      <c r="X691" s="2"/>
      <c r="Y691" s="2"/>
      <c r="Z691" s="2"/>
      <c r="BP691" s="2"/>
      <c r="BQ691" s="23"/>
      <c r="BR691" s="2"/>
      <c r="BS691" s="2"/>
      <c r="BT691" s="2"/>
      <c r="BU691" s="2"/>
      <c r="BV691" s="2"/>
      <c r="BW691" s="2"/>
      <c r="BX691" s="2"/>
      <c r="BY691" s="2"/>
      <c r="BZ691" s="2"/>
      <c r="CA691" s="2"/>
      <c r="CB691" s="2"/>
      <c r="CC691" s="2"/>
      <c r="CD691" s="2"/>
      <c r="CE691" s="2"/>
      <c r="CF691" s="2"/>
      <c r="CG691" s="2"/>
      <c r="CH691" s="2"/>
      <c r="CI691" s="2"/>
      <c r="CJ691" s="2"/>
      <c r="CK691" s="2"/>
      <c r="CL691" s="2"/>
      <c r="CM691" s="2"/>
      <c r="CN691" s="2"/>
    </row>
    <row r="692" spans="2:130" ht="18.75" customHeight="1" thickBot="1" x14ac:dyDescent="0.45">
      <c r="B692" s="2"/>
      <c r="C692" s="2"/>
      <c r="D692" s="2"/>
      <c r="E692" s="2"/>
      <c r="F692" s="2"/>
      <c r="G692" s="2"/>
      <c r="H692" s="2"/>
      <c r="I692" s="2"/>
      <c r="J692" s="2"/>
      <c r="K692" s="2"/>
      <c r="L692" s="2"/>
      <c r="M692" s="2"/>
      <c r="N692" s="2"/>
      <c r="O692" s="2"/>
      <c r="P692" s="2"/>
      <c r="Q692" s="2"/>
      <c r="R692" s="2"/>
      <c r="S692" s="2"/>
      <c r="T692" s="2"/>
      <c r="U692" s="2"/>
      <c r="V692" s="2"/>
      <c r="W692" s="2"/>
      <c r="X692" s="2"/>
      <c r="Y692" s="2"/>
      <c r="Z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row>
    <row r="693" spans="2:130" ht="26.1" customHeight="1" thickBot="1" x14ac:dyDescent="0.45">
      <c r="B693" s="2"/>
      <c r="C693" s="42" t="s">
        <v>321</v>
      </c>
      <c r="D693" s="50"/>
      <c r="E693" s="50"/>
      <c r="F693" s="50"/>
      <c r="G693" s="50"/>
      <c r="H693" s="62"/>
      <c r="I693" s="62"/>
      <c r="J693" s="62"/>
      <c r="K693" s="62"/>
      <c r="L693" s="62"/>
      <c r="M693" s="50" t="s">
        <v>266</v>
      </c>
      <c r="N693" s="426"/>
      <c r="O693" s="426"/>
      <c r="P693" s="426"/>
      <c r="Q693" s="426"/>
      <c r="R693" s="426"/>
      <c r="S693" s="426"/>
      <c r="T693" s="426"/>
      <c r="U693" s="426"/>
      <c r="V693" s="426"/>
      <c r="W693" s="426"/>
      <c r="X693" s="50" t="s">
        <v>2</v>
      </c>
      <c r="Y693" s="62"/>
      <c r="Z693" s="50" t="s">
        <v>266</v>
      </c>
      <c r="AA693" s="50" t="s">
        <v>223</v>
      </c>
      <c r="AB693" s="62"/>
      <c r="AC693" s="62"/>
      <c r="AD693" s="62"/>
      <c r="AE693" s="62"/>
      <c r="AF693" s="62"/>
      <c r="AG693" s="427"/>
      <c r="AH693" s="427"/>
      <c r="AI693" s="427"/>
      <c r="AJ693" s="427"/>
      <c r="AK693" s="427"/>
      <c r="AL693" s="427"/>
      <c r="AM693" s="427"/>
      <c r="AN693" s="427"/>
      <c r="AO693" s="427"/>
      <c r="AP693" s="427"/>
      <c r="AQ693" s="105" t="s">
        <v>2</v>
      </c>
      <c r="AR693" s="106"/>
      <c r="AX693" s="108"/>
      <c r="AY693" s="2"/>
      <c r="AZ693" s="2"/>
      <c r="BP693" s="2"/>
      <c r="BQ693" s="42" t="s">
        <v>321</v>
      </c>
      <c r="BR693" s="50"/>
      <c r="BS693" s="50"/>
      <c r="BT693" s="50"/>
      <c r="BU693" s="50"/>
      <c r="BV693" s="62"/>
      <c r="BW693" s="62"/>
      <c r="BX693" s="62"/>
      <c r="BY693" s="62"/>
      <c r="BZ693" s="62"/>
      <c r="CA693" s="50" t="s">
        <v>266</v>
      </c>
      <c r="CB693" s="426" t="s">
        <v>377</v>
      </c>
      <c r="CC693" s="426"/>
      <c r="CD693" s="426"/>
      <c r="CE693" s="426"/>
      <c r="CF693" s="426"/>
      <c r="CG693" s="426"/>
      <c r="CH693" s="426"/>
      <c r="CI693" s="426"/>
      <c r="CJ693" s="426"/>
      <c r="CK693" s="426"/>
      <c r="CL693" s="50" t="s">
        <v>2</v>
      </c>
      <c r="CM693" s="62"/>
      <c r="CN693" s="50" t="s">
        <v>266</v>
      </c>
      <c r="CO693" s="50" t="s">
        <v>223</v>
      </c>
      <c r="CP693" s="62"/>
      <c r="CQ693" s="62"/>
      <c r="CR693" s="62"/>
      <c r="CS693" s="62"/>
      <c r="CT693" s="62"/>
      <c r="CU693" s="427" t="s">
        <v>378</v>
      </c>
      <c r="CV693" s="427"/>
      <c r="CW693" s="427"/>
      <c r="CX693" s="427"/>
      <c r="CY693" s="427"/>
      <c r="CZ693" s="427"/>
      <c r="DA693" s="427"/>
      <c r="DB693" s="427"/>
      <c r="DC693" s="427"/>
      <c r="DD693" s="427"/>
      <c r="DE693" s="105" t="s">
        <v>2</v>
      </c>
      <c r="DF693" s="106"/>
      <c r="DL693" s="108"/>
      <c r="DM693" s="2"/>
      <c r="DN693" s="2"/>
    </row>
    <row r="694" spans="2:130" ht="18.75" customHeight="1" thickBot="1" x14ac:dyDescent="0.45">
      <c r="B694" s="2"/>
      <c r="C694" s="2"/>
      <c r="D694" s="2"/>
      <c r="E694" s="38"/>
      <c r="F694" s="2"/>
      <c r="G694" s="2"/>
      <c r="H694" s="2"/>
      <c r="I694" s="2"/>
      <c r="J694" s="2"/>
      <c r="K694" s="2"/>
      <c r="L694" s="2"/>
      <c r="M694" s="2"/>
      <c r="N694" s="2"/>
      <c r="O694" s="2"/>
      <c r="P694" s="2"/>
      <c r="Q694" s="2"/>
      <c r="R694" s="2"/>
      <c r="S694" s="2"/>
      <c r="T694" s="2"/>
      <c r="U694" s="2"/>
      <c r="V694" s="2"/>
      <c r="W694" s="2"/>
      <c r="X694" s="2"/>
      <c r="Y694" s="2"/>
      <c r="Z694" s="2"/>
      <c r="BP694" s="2"/>
      <c r="BQ694" s="2"/>
      <c r="BR694" s="2"/>
      <c r="BS694" s="38"/>
      <c r="BT694" s="2"/>
      <c r="BU694" s="2"/>
      <c r="BV694" s="2"/>
      <c r="BW694" s="2"/>
      <c r="BX694" s="2"/>
      <c r="BY694" s="2"/>
      <c r="BZ694" s="2"/>
      <c r="CA694" s="2"/>
      <c r="CB694" s="2"/>
      <c r="CC694" s="2"/>
      <c r="CD694" s="2"/>
      <c r="CE694" s="2"/>
      <c r="CF694" s="2"/>
      <c r="CG694" s="2"/>
      <c r="CH694" s="2"/>
      <c r="CI694" s="2"/>
      <c r="CJ694" s="2"/>
      <c r="CK694" s="2"/>
      <c r="CL694" s="2"/>
      <c r="CM694" s="2"/>
      <c r="CN694" s="2"/>
    </row>
    <row r="695" spans="2:130" ht="18.75" customHeight="1" x14ac:dyDescent="0.4">
      <c r="B695" s="2"/>
      <c r="C695" s="2"/>
      <c r="D695" s="2"/>
      <c r="E695" s="38"/>
      <c r="F695" s="2"/>
      <c r="I695" s="435" t="s">
        <v>322</v>
      </c>
      <c r="J695" s="436"/>
      <c r="K695" s="436"/>
      <c r="L695" s="436"/>
      <c r="M695" s="436"/>
      <c r="N695" s="436"/>
      <c r="O695" s="436"/>
      <c r="P695" s="437"/>
      <c r="Q695" s="429" t="s">
        <v>114</v>
      </c>
      <c r="R695" s="430"/>
      <c r="S695" s="430"/>
      <c r="T695" s="430"/>
      <c r="U695" s="430"/>
      <c r="V695" s="430"/>
      <c r="W695" s="430"/>
      <c r="X695" s="430"/>
      <c r="Y695" s="430"/>
      <c r="Z695" s="430"/>
      <c r="AA695" s="430"/>
      <c r="AB695" s="430"/>
      <c r="AC695" s="430"/>
      <c r="AD695" s="430"/>
      <c r="AE695" s="430"/>
      <c r="AF695" s="430"/>
      <c r="AG695" s="430"/>
      <c r="AH695" s="430"/>
      <c r="AI695" s="430"/>
      <c r="AJ695" s="431"/>
      <c r="AK695" s="429" t="s">
        <v>323</v>
      </c>
      <c r="AL695" s="430"/>
      <c r="AM695" s="430"/>
      <c r="AN695" s="430"/>
      <c r="AO695" s="430"/>
      <c r="AP695" s="430"/>
      <c r="AQ695" s="430"/>
      <c r="AR695" s="430"/>
      <c r="AS695" s="430"/>
      <c r="AT695" s="430"/>
      <c r="AU695" s="430"/>
      <c r="AV695" s="430"/>
      <c r="AW695" s="430"/>
      <c r="AX695" s="430"/>
      <c r="AY695" s="430"/>
      <c r="AZ695" s="430"/>
      <c r="BA695" s="430"/>
      <c r="BB695" s="430"/>
      <c r="BC695" s="430"/>
      <c r="BD695" s="430"/>
      <c r="BE695" s="430"/>
      <c r="BF695" s="430"/>
      <c r="BG695" s="430"/>
      <c r="BH695" s="431"/>
      <c r="BP695" s="2"/>
      <c r="BQ695" s="2"/>
      <c r="BR695" s="2"/>
      <c r="BS695" s="38"/>
      <c r="BT695" s="2"/>
      <c r="BW695" s="435" t="s">
        <v>322</v>
      </c>
      <c r="BX695" s="436"/>
      <c r="BY695" s="436"/>
      <c r="BZ695" s="436"/>
      <c r="CA695" s="436"/>
      <c r="CB695" s="436"/>
      <c r="CC695" s="436"/>
      <c r="CD695" s="437"/>
      <c r="CE695" s="429" t="s">
        <v>114</v>
      </c>
      <c r="CF695" s="430"/>
      <c r="CG695" s="430"/>
      <c r="CH695" s="430"/>
      <c r="CI695" s="430"/>
      <c r="CJ695" s="430"/>
      <c r="CK695" s="430"/>
      <c r="CL695" s="430"/>
      <c r="CM695" s="430"/>
      <c r="CN695" s="430"/>
      <c r="CO695" s="430"/>
      <c r="CP695" s="430"/>
      <c r="CQ695" s="430"/>
      <c r="CR695" s="430"/>
      <c r="CS695" s="430"/>
      <c r="CT695" s="430"/>
      <c r="CU695" s="430"/>
      <c r="CV695" s="430"/>
      <c r="CW695" s="430"/>
      <c r="CX695" s="431"/>
      <c r="CY695" s="429" t="s">
        <v>323</v>
      </c>
      <c r="CZ695" s="430"/>
      <c r="DA695" s="430"/>
      <c r="DB695" s="430"/>
      <c r="DC695" s="430"/>
      <c r="DD695" s="430"/>
      <c r="DE695" s="430"/>
      <c r="DF695" s="430"/>
      <c r="DG695" s="430"/>
      <c r="DH695" s="430"/>
      <c r="DI695" s="430"/>
      <c r="DJ695" s="430"/>
      <c r="DK695" s="430"/>
      <c r="DL695" s="430"/>
      <c r="DM695" s="430"/>
      <c r="DN695" s="430"/>
      <c r="DO695" s="430"/>
      <c r="DP695" s="430"/>
      <c r="DQ695" s="430"/>
      <c r="DR695" s="430"/>
      <c r="DS695" s="430"/>
      <c r="DT695" s="430"/>
      <c r="DU695" s="430"/>
      <c r="DV695" s="431"/>
    </row>
    <row r="696" spans="2:130" ht="18.75" customHeight="1" thickBot="1" x14ac:dyDescent="0.45">
      <c r="B696" s="2"/>
      <c r="C696" s="2"/>
      <c r="D696" s="2"/>
      <c r="E696" s="38"/>
      <c r="F696" s="2"/>
      <c r="I696" s="438"/>
      <c r="J696" s="439"/>
      <c r="K696" s="439"/>
      <c r="L696" s="439"/>
      <c r="M696" s="439"/>
      <c r="N696" s="439"/>
      <c r="O696" s="439"/>
      <c r="P696" s="440"/>
      <c r="Q696" s="432"/>
      <c r="R696" s="433"/>
      <c r="S696" s="433"/>
      <c r="T696" s="433"/>
      <c r="U696" s="433"/>
      <c r="V696" s="433"/>
      <c r="W696" s="433"/>
      <c r="X696" s="433"/>
      <c r="Y696" s="433"/>
      <c r="Z696" s="433"/>
      <c r="AA696" s="433"/>
      <c r="AB696" s="433"/>
      <c r="AC696" s="433"/>
      <c r="AD696" s="433"/>
      <c r="AE696" s="433"/>
      <c r="AF696" s="433"/>
      <c r="AG696" s="433"/>
      <c r="AH696" s="433"/>
      <c r="AI696" s="433"/>
      <c r="AJ696" s="434"/>
      <c r="AK696" s="432"/>
      <c r="AL696" s="433"/>
      <c r="AM696" s="433"/>
      <c r="AN696" s="433"/>
      <c r="AO696" s="433"/>
      <c r="AP696" s="433"/>
      <c r="AQ696" s="433"/>
      <c r="AR696" s="433"/>
      <c r="AS696" s="433"/>
      <c r="AT696" s="433"/>
      <c r="AU696" s="433"/>
      <c r="AV696" s="433"/>
      <c r="AW696" s="433"/>
      <c r="AX696" s="433"/>
      <c r="AY696" s="433"/>
      <c r="AZ696" s="433"/>
      <c r="BA696" s="433"/>
      <c r="BB696" s="433"/>
      <c r="BC696" s="433"/>
      <c r="BD696" s="433"/>
      <c r="BE696" s="433"/>
      <c r="BF696" s="433"/>
      <c r="BG696" s="433"/>
      <c r="BH696" s="434"/>
      <c r="BP696" s="2"/>
      <c r="BQ696" s="2"/>
      <c r="BR696" s="2"/>
      <c r="BS696" s="38"/>
      <c r="BT696" s="2"/>
      <c r="BW696" s="438"/>
      <c r="BX696" s="439"/>
      <c r="BY696" s="439"/>
      <c r="BZ696" s="439"/>
      <c r="CA696" s="439"/>
      <c r="CB696" s="439"/>
      <c r="CC696" s="439"/>
      <c r="CD696" s="440"/>
      <c r="CE696" s="432"/>
      <c r="CF696" s="433"/>
      <c r="CG696" s="433"/>
      <c r="CH696" s="433"/>
      <c r="CI696" s="433"/>
      <c r="CJ696" s="433"/>
      <c r="CK696" s="433"/>
      <c r="CL696" s="433"/>
      <c r="CM696" s="433"/>
      <c r="CN696" s="433"/>
      <c r="CO696" s="433"/>
      <c r="CP696" s="433"/>
      <c r="CQ696" s="433"/>
      <c r="CR696" s="433"/>
      <c r="CS696" s="433"/>
      <c r="CT696" s="433"/>
      <c r="CU696" s="433"/>
      <c r="CV696" s="433"/>
      <c r="CW696" s="433"/>
      <c r="CX696" s="434"/>
      <c r="CY696" s="432"/>
      <c r="CZ696" s="433"/>
      <c r="DA696" s="433"/>
      <c r="DB696" s="433"/>
      <c r="DC696" s="433"/>
      <c r="DD696" s="433"/>
      <c r="DE696" s="433"/>
      <c r="DF696" s="433"/>
      <c r="DG696" s="433"/>
      <c r="DH696" s="433"/>
      <c r="DI696" s="433"/>
      <c r="DJ696" s="433"/>
      <c r="DK696" s="433"/>
      <c r="DL696" s="433"/>
      <c r="DM696" s="433"/>
      <c r="DN696" s="433"/>
      <c r="DO696" s="433"/>
      <c r="DP696" s="433"/>
      <c r="DQ696" s="433"/>
      <c r="DR696" s="433"/>
      <c r="DS696" s="433"/>
      <c r="DT696" s="433"/>
      <c r="DU696" s="433"/>
      <c r="DV696" s="434"/>
    </row>
    <row r="697" spans="2:130" ht="18.75" customHeight="1" x14ac:dyDescent="0.4">
      <c r="B697" s="2"/>
      <c r="C697" s="2"/>
      <c r="D697" s="2"/>
      <c r="E697" s="38"/>
      <c r="F697" s="2"/>
      <c r="I697" s="438"/>
      <c r="J697" s="439"/>
      <c r="K697" s="439"/>
      <c r="L697" s="439"/>
      <c r="M697" s="439"/>
      <c r="N697" s="439"/>
      <c r="O697" s="439"/>
      <c r="P697" s="440"/>
      <c r="Q697" s="168"/>
      <c r="R697" s="160"/>
      <c r="S697" s="160"/>
      <c r="T697" s="160"/>
      <c r="U697" s="160"/>
      <c r="V697" s="160"/>
      <c r="W697" s="160"/>
      <c r="X697" s="160"/>
      <c r="Y697" s="160"/>
      <c r="Z697" s="160"/>
      <c r="AA697" s="160"/>
      <c r="AB697" s="160"/>
      <c r="AC697" s="160"/>
      <c r="AD697" s="160"/>
      <c r="AE697" s="160"/>
      <c r="AF697" s="160"/>
      <c r="AG697" s="160"/>
      <c r="AH697" s="160"/>
      <c r="AI697" s="160"/>
      <c r="AJ697" s="101"/>
      <c r="AK697" s="160"/>
      <c r="AL697" s="160"/>
      <c r="AM697" s="158"/>
      <c r="AN697" s="158"/>
      <c r="AO697" s="158"/>
      <c r="AP697" s="158"/>
      <c r="AQ697" s="158"/>
      <c r="AR697" s="158"/>
      <c r="AS697" s="158"/>
      <c r="AT697" s="158"/>
      <c r="AU697" s="158"/>
      <c r="AV697" s="158"/>
      <c r="AW697" s="158"/>
      <c r="AX697" s="158"/>
      <c r="AY697" s="158"/>
      <c r="AZ697" s="158"/>
      <c r="BA697" s="158"/>
      <c r="BB697" s="158"/>
      <c r="BC697" s="158"/>
      <c r="BD697" s="158"/>
      <c r="BE697" s="158"/>
      <c r="BF697" s="158"/>
      <c r="BG697" s="158"/>
      <c r="BH697" s="113"/>
      <c r="BP697" s="2"/>
      <c r="BQ697" s="2"/>
      <c r="BR697" s="2"/>
      <c r="BS697" s="38"/>
      <c r="BT697" s="2"/>
      <c r="BW697" s="438"/>
      <c r="BX697" s="439"/>
      <c r="BY697" s="439"/>
      <c r="BZ697" s="439"/>
      <c r="CA697" s="439"/>
      <c r="CB697" s="439"/>
      <c r="CC697" s="439"/>
      <c r="CD697" s="440"/>
      <c r="CE697" s="168"/>
      <c r="CF697" s="160"/>
      <c r="CG697" s="160"/>
      <c r="CH697" s="160"/>
      <c r="CI697" s="160"/>
      <c r="CJ697" s="160"/>
      <c r="CK697" s="160"/>
      <c r="CL697" s="160"/>
      <c r="CM697" s="160"/>
      <c r="CN697" s="160"/>
      <c r="CO697" s="160"/>
      <c r="CP697" s="160"/>
      <c r="CQ697" s="160"/>
      <c r="CR697" s="160"/>
      <c r="CS697" s="160"/>
      <c r="CT697" s="160"/>
      <c r="CU697" s="160"/>
      <c r="CV697" s="160"/>
      <c r="CW697" s="160"/>
      <c r="CX697" s="101"/>
      <c r="CY697" s="160"/>
      <c r="CZ697" s="160"/>
      <c r="DA697" s="158"/>
      <c r="DB697" s="158"/>
      <c r="DC697" s="158"/>
      <c r="DD697" s="158"/>
      <c r="DE697" s="158"/>
      <c r="DF697" s="158"/>
      <c r="DG697" s="158"/>
      <c r="DH697" s="158"/>
      <c r="DI697" s="158"/>
      <c r="DJ697" s="158"/>
      <c r="DK697" s="158"/>
      <c r="DL697" s="158"/>
      <c r="DM697" s="158"/>
      <c r="DN697" s="158"/>
      <c r="DO697" s="158"/>
      <c r="DP697" s="158"/>
      <c r="DQ697" s="158"/>
      <c r="DR697" s="158"/>
      <c r="DS697" s="158"/>
      <c r="DT697" s="158"/>
      <c r="DU697" s="158"/>
      <c r="DV697" s="113"/>
    </row>
    <row r="698" spans="2:130" ht="18.75" customHeight="1" thickBot="1" x14ac:dyDescent="0.45">
      <c r="B698" s="2"/>
      <c r="C698" s="2"/>
      <c r="D698" s="2"/>
      <c r="E698" s="39"/>
      <c r="F698" s="46"/>
      <c r="G698" s="60"/>
      <c r="H698" s="60"/>
      <c r="I698" s="438"/>
      <c r="J698" s="439"/>
      <c r="K698" s="439"/>
      <c r="L698" s="439"/>
      <c r="M698" s="439"/>
      <c r="N698" s="439"/>
      <c r="O698" s="439"/>
      <c r="P698" s="440"/>
      <c r="Q698" s="424" t="s">
        <v>196</v>
      </c>
      <c r="R698" s="221"/>
      <c r="S698" s="221"/>
      <c r="T698" s="221"/>
      <c r="U698" s="221" t="s">
        <v>8</v>
      </c>
      <c r="V698" s="221"/>
      <c r="W698" s="335"/>
      <c r="X698" s="335"/>
      <c r="Y698" s="335"/>
      <c r="Z698" s="335"/>
      <c r="AA698" s="335"/>
      <c r="AB698" s="335"/>
      <c r="AC698" s="335"/>
      <c r="AD698" s="335"/>
      <c r="AE698" s="335"/>
      <c r="AF698" s="335"/>
      <c r="AG698" s="2" t="s">
        <v>168</v>
      </c>
      <c r="AH698" s="2"/>
      <c r="AI698" s="2"/>
      <c r="AJ698" s="102"/>
      <c r="AK698" s="2"/>
      <c r="AL698" s="428" t="s">
        <v>86</v>
      </c>
      <c r="AM698" s="428"/>
      <c r="AN698" s="21" t="s">
        <v>123</v>
      </c>
      <c r="AO698" s="21"/>
      <c r="AP698" s="21"/>
      <c r="AQ698" s="21"/>
      <c r="AR698" s="21"/>
      <c r="AS698" s="21"/>
      <c r="AT698" s="21"/>
      <c r="AU698" s="21"/>
      <c r="AV698" s="21"/>
      <c r="AW698" s="21"/>
      <c r="AX698" s="21"/>
      <c r="AY698" s="21"/>
      <c r="AZ698" s="21"/>
      <c r="BA698" s="21"/>
      <c r="BB698" s="21"/>
      <c r="BC698" s="21"/>
      <c r="BD698" s="21"/>
      <c r="BE698" s="21"/>
      <c r="BF698" s="21"/>
      <c r="BG698" s="21"/>
      <c r="BH698" s="102"/>
      <c r="BP698" s="2"/>
      <c r="BQ698" s="2"/>
      <c r="BR698" s="2"/>
      <c r="BS698" s="39"/>
      <c r="BT698" s="46"/>
      <c r="BU698" s="60"/>
      <c r="BV698" s="60"/>
      <c r="BW698" s="438"/>
      <c r="BX698" s="439"/>
      <c r="BY698" s="439"/>
      <c r="BZ698" s="439"/>
      <c r="CA698" s="439"/>
      <c r="CB698" s="439"/>
      <c r="CC698" s="439"/>
      <c r="CD698" s="440"/>
      <c r="CE698" s="424" t="s">
        <v>196</v>
      </c>
      <c r="CF698" s="221"/>
      <c r="CG698" s="221"/>
      <c r="CH698" s="221"/>
      <c r="CI698" s="221" t="s">
        <v>8</v>
      </c>
      <c r="CJ698" s="221"/>
      <c r="CK698" s="335" t="s">
        <v>380</v>
      </c>
      <c r="CL698" s="335"/>
      <c r="CM698" s="335"/>
      <c r="CN698" s="335"/>
      <c r="CO698" s="335"/>
      <c r="CP698" s="335"/>
      <c r="CQ698" s="335"/>
      <c r="CR698" s="335"/>
      <c r="CS698" s="335"/>
      <c r="CT698" s="335"/>
      <c r="CU698" s="2" t="s">
        <v>168</v>
      </c>
      <c r="CV698" s="2"/>
      <c r="CW698" s="2"/>
      <c r="CX698" s="102"/>
      <c r="CY698" s="2"/>
      <c r="CZ698" s="428" t="s">
        <v>86</v>
      </c>
      <c r="DA698" s="428"/>
      <c r="DB698" s="21" t="s">
        <v>123</v>
      </c>
      <c r="DC698" s="21"/>
      <c r="DD698" s="21"/>
      <c r="DE698" s="21"/>
      <c r="DF698" s="21"/>
      <c r="DG698" s="21"/>
      <c r="DH698" s="21"/>
      <c r="DI698" s="21"/>
      <c r="DJ698" s="21"/>
      <c r="DK698" s="21"/>
      <c r="DL698" s="21"/>
      <c r="DM698" s="21"/>
      <c r="DN698" s="21"/>
      <c r="DO698" s="21"/>
      <c r="DP698" s="21"/>
      <c r="DQ698" s="21"/>
      <c r="DR698" s="21"/>
      <c r="DS698" s="21"/>
      <c r="DT698" s="21"/>
      <c r="DU698" s="21"/>
      <c r="DV698" s="102"/>
    </row>
    <row r="699" spans="2:130" ht="18.75" customHeight="1" x14ac:dyDescent="0.4">
      <c r="B699" s="2"/>
      <c r="C699" s="2"/>
      <c r="D699" s="2"/>
      <c r="E699" s="38"/>
      <c r="F699" s="2"/>
      <c r="I699" s="438"/>
      <c r="J699" s="439"/>
      <c r="K699" s="439"/>
      <c r="L699" s="439"/>
      <c r="M699" s="439"/>
      <c r="N699" s="439"/>
      <c r="O699" s="439"/>
      <c r="P699" s="440"/>
      <c r="Q699" s="424" t="s">
        <v>267</v>
      </c>
      <c r="R699" s="221"/>
      <c r="S699" s="221"/>
      <c r="T699" s="221"/>
      <c r="U699" s="221" t="s">
        <v>8</v>
      </c>
      <c r="V699" s="221"/>
      <c r="W699" s="237"/>
      <c r="X699" s="237"/>
      <c r="Y699" s="171" t="s">
        <v>168</v>
      </c>
      <c r="Z699" s="2" t="s">
        <v>124</v>
      </c>
      <c r="AA699" s="2"/>
      <c r="AB699" s="2"/>
      <c r="AC699" s="2"/>
      <c r="AD699" s="2"/>
      <c r="AE699" s="2"/>
      <c r="AF699" s="2"/>
      <c r="AG699" s="2"/>
      <c r="AH699" s="2"/>
      <c r="AI699" s="2"/>
      <c r="AJ699" s="102"/>
      <c r="AK699" s="2"/>
      <c r="AL699" s="428" t="s">
        <v>86</v>
      </c>
      <c r="AM699" s="428"/>
      <c r="AN699" s="21" t="s">
        <v>127</v>
      </c>
      <c r="AO699" s="21"/>
      <c r="AP699" s="21"/>
      <c r="AQ699" s="21"/>
      <c r="AR699" s="21"/>
      <c r="AS699" s="21"/>
      <c r="AT699" s="21"/>
      <c r="AU699" s="21"/>
      <c r="AV699" s="21"/>
      <c r="AW699" s="21"/>
      <c r="AX699" s="21"/>
      <c r="AY699" s="21"/>
      <c r="AZ699" s="21"/>
      <c r="BA699" s="21"/>
      <c r="BB699" s="21"/>
      <c r="BC699" s="21"/>
      <c r="BD699" s="21"/>
      <c r="BE699" s="21"/>
      <c r="BF699" s="21"/>
      <c r="BG699" s="21"/>
      <c r="BH699" s="102"/>
      <c r="BP699" s="2"/>
      <c r="BQ699" s="2"/>
      <c r="BR699" s="2"/>
      <c r="BS699" s="38"/>
      <c r="BT699" s="2"/>
      <c r="BW699" s="438"/>
      <c r="BX699" s="439"/>
      <c r="BY699" s="439"/>
      <c r="BZ699" s="439"/>
      <c r="CA699" s="439"/>
      <c r="CB699" s="439"/>
      <c r="CC699" s="439"/>
      <c r="CD699" s="440"/>
      <c r="CE699" s="424" t="s">
        <v>267</v>
      </c>
      <c r="CF699" s="221"/>
      <c r="CG699" s="221"/>
      <c r="CH699" s="221"/>
      <c r="CI699" s="221" t="s">
        <v>8</v>
      </c>
      <c r="CJ699" s="221"/>
      <c r="CK699" s="237" t="s">
        <v>195</v>
      </c>
      <c r="CL699" s="237"/>
      <c r="CM699" s="171" t="s">
        <v>168</v>
      </c>
      <c r="CN699" s="2" t="s">
        <v>124</v>
      </c>
      <c r="CO699" s="2"/>
      <c r="CP699" s="2"/>
      <c r="CQ699" s="2"/>
      <c r="CR699" s="2"/>
      <c r="CS699" s="2"/>
      <c r="CT699" s="2"/>
      <c r="CU699" s="2"/>
      <c r="CV699" s="2"/>
      <c r="CW699" s="2"/>
      <c r="CX699" s="102"/>
      <c r="CY699" s="2"/>
      <c r="CZ699" s="428" t="s">
        <v>86</v>
      </c>
      <c r="DA699" s="428"/>
      <c r="DB699" s="21" t="s">
        <v>127</v>
      </c>
      <c r="DC699" s="21"/>
      <c r="DD699" s="21"/>
      <c r="DE699" s="21"/>
      <c r="DF699" s="21"/>
      <c r="DG699" s="21"/>
      <c r="DH699" s="21"/>
      <c r="DI699" s="21"/>
      <c r="DJ699" s="21"/>
      <c r="DK699" s="21"/>
      <c r="DL699" s="21"/>
      <c r="DM699" s="21"/>
      <c r="DN699" s="21"/>
      <c r="DO699" s="21"/>
      <c r="DP699" s="21"/>
      <c r="DQ699" s="21"/>
      <c r="DR699" s="21"/>
      <c r="DS699" s="21"/>
      <c r="DT699" s="21"/>
      <c r="DU699" s="21"/>
      <c r="DV699" s="102"/>
    </row>
    <row r="700" spans="2:130" ht="18.75" customHeight="1" x14ac:dyDescent="0.4">
      <c r="B700" s="2"/>
      <c r="C700" s="2"/>
      <c r="D700" s="2"/>
      <c r="E700" s="38"/>
      <c r="F700" s="2"/>
      <c r="I700" s="438"/>
      <c r="J700" s="439"/>
      <c r="K700" s="439"/>
      <c r="L700" s="439"/>
      <c r="M700" s="439"/>
      <c r="N700" s="439"/>
      <c r="O700" s="439"/>
      <c r="P700" s="440"/>
      <c r="Q700" s="424" t="s">
        <v>269</v>
      </c>
      <c r="R700" s="221"/>
      <c r="S700" s="221"/>
      <c r="T700" s="221"/>
      <c r="U700" s="237"/>
      <c r="V700" s="237"/>
      <c r="W700" s="237"/>
      <c r="X700" s="237"/>
      <c r="Y700" s="237"/>
      <c r="Z700" s="237"/>
      <c r="AA700" s="237"/>
      <c r="AB700" s="237"/>
      <c r="AC700" s="237"/>
      <c r="AD700" s="237"/>
      <c r="AE700" s="237"/>
      <c r="AF700" s="237"/>
      <c r="AG700" s="2"/>
      <c r="AH700" s="2"/>
      <c r="AI700" s="2"/>
      <c r="AJ700" s="102"/>
      <c r="AK700" s="2"/>
      <c r="AL700" s="428" t="s">
        <v>86</v>
      </c>
      <c r="AM700" s="428"/>
      <c r="AN700" s="21" t="s">
        <v>81</v>
      </c>
      <c r="AO700" s="21"/>
      <c r="AP700" s="21"/>
      <c r="AQ700" s="21"/>
      <c r="AR700" s="21"/>
      <c r="AS700" s="21"/>
      <c r="AT700" s="21"/>
      <c r="AU700" s="21"/>
      <c r="AV700" s="21"/>
      <c r="AW700" s="21"/>
      <c r="AX700" s="21"/>
      <c r="AY700" s="21"/>
      <c r="AZ700" s="21"/>
      <c r="BA700" s="21"/>
      <c r="BB700" s="21"/>
      <c r="BC700" s="21"/>
      <c r="BD700" s="21"/>
      <c r="BE700" s="21"/>
      <c r="BF700" s="21"/>
      <c r="BG700" s="21"/>
      <c r="BH700" s="102"/>
      <c r="BP700" s="2"/>
      <c r="BQ700" s="2"/>
      <c r="BR700" s="2"/>
      <c r="BS700" s="38"/>
      <c r="BT700" s="2"/>
      <c r="BW700" s="438"/>
      <c r="BX700" s="439"/>
      <c r="BY700" s="439"/>
      <c r="BZ700" s="439"/>
      <c r="CA700" s="439"/>
      <c r="CB700" s="439"/>
      <c r="CC700" s="439"/>
      <c r="CD700" s="440"/>
      <c r="CE700" s="424" t="s">
        <v>269</v>
      </c>
      <c r="CF700" s="221"/>
      <c r="CG700" s="221"/>
      <c r="CH700" s="221"/>
      <c r="CI700" s="237" t="s">
        <v>194</v>
      </c>
      <c r="CJ700" s="237"/>
      <c r="CK700" s="237"/>
      <c r="CL700" s="237"/>
      <c r="CM700" s="237"/>
      <c r="CN700" s="237"/>
      <c r="CO700" s="237"/>
      <c r="CP700" s="237"/>
      <c r="CQ700" s="237"/>
      <c r="CR700" s="237"/>
      <c r="CS700" s="237"/>
      <c r="CT700" s="237"/>
      <c r="CU700" s="2"/>
      <c r="CV700" s="2"/>
      <c r="CW700" s="2"/>
      <c r="CX700" s="102"/>
      <c r="CY700" s="2"/>
      <c r="CZ700" s="428" t="s">
        <v>86</v>
      </c>
      <c r="DA700" s="428"/>
      <c r="DB700" s="21" t="s">
        <v>81</v>
      </c>
      <c r="DC700" s="21"/>
      <c r="DD700" s="21"/>
      <c r="DE700" s="21"/>
      <c r="DF700" s="21"/>
      <c r="DG700" s="21"/>
      <c r="DH700" s="21"/>
      <c r="DI700" s="21"/>
      <c r="DJ700" s="21"/>
      <c r="DK700" s="21"/>
      <c r="DL700" s="21"/>
      <c r="DM700" s="21"/>
      <c r="DN700" s="21"/>
      <c r="DO700" s="21"/>
      <c r="DP700" s="21"/>
      <c r="DQ700" s="21"/>
      <c r="DR700" s="21"/>
      <c r="DS700" s="21"/>
      <c r="DT700" s="21"/>
      <c r="DU700" s="21"/>
      <c r="DV700" s="102"/>
    </row>
    <row r="701" spans="2:130" ht="18.75" customHeight="1" x14ac:dyDescent="0.4">
      <c r="B701" s="2"/>
      <c r="C701" s="2"/>
      <c r="D701" s="2"/>
      <c r="E701" s="38"/>
      <c r="F701" s="2"/>
      <c r="I701" s="438"/>
      <c r="J701" s="439"/>
      <c r="K701" s="439"/>
      <c r="L701" s="439"/>
      <c r="M701" s="439"/>
      <c r="N701" s="439"/>
      <c r="O701" s="439"/>
      <c r="P701" s="440"/>
      <c r="Q701" s="424" t="s">
        <v>269</v>
      </c>
      <c r="R701" s="221"/>
      <c r="S701" s="221"/>
      <c r="T701" s="221"/>
      <c r="U701" s="237"/>
      <c r="V701" s="237"/>
      <c r="W701" s="237"/>
      <c r="X701" s="237"/>
      <c r="Y701" s="237"/>
      <c r="Z701" s="237"/>
      <c r="AA701" s="237"/>
      <c r="AB701" s="237"/>
      <c r="AC701" s="237"/>
      <c r="AD701" s="237"/>
      <c r="AE701" s="237"/>
      <c r="AF701" s="237"/>
      <c r="AG701" s="2"/>
      <c r="AH701" s="2"/>
      <c r="AI701" s="2"/>
      <c r="AJ701" s="102"/>
      <c r="AK701" s="2"/>
      <c r="AL701" s="428" t="s">
        <v>86</v>
      </c>
      <c r="AM701" s="428"/>
      <c r="AN701" s="21" t="s">
        <v>128</v>
      </c>
      <c r="AO701" s="21"/>
      <c r="AP701" s="21"/>
      <c r="AQ701" s="21"/>
      <c r="AR701" s="21"/>
      <c r="AS701" s="21"/>
      <c r="AT701" s="21"/>
      <c r="AU701" s="21"/>
      <c r="AV701" s="21"/>
      <c r="AW701" s="21"/>
      <c r="AX701" s="21"/>
      <c r="AY701" s="21"/>
      <c r="AZ701" s="21"/>
      <c r="BA701" s="21"/>
      <c r="BB701" s="21"/>
      <c r="BC701" s="21"/>
      <c r="BD701" s="21"/>
      <c r="BE701" s="21"/>
      <c r="BF701" s="21"/>
      <c r="BG701" s="21"/>
      <c r="BH701" s="102"/>
      <c r="BP701" s="2"/>
      <c r="BQ701" s="2"/>
      <c r="BR701" s="2"/>
      <c r="BS701" s="38"/>
      <c r="BT701" s="2"/>
      <c r="BW701" s="438"/>
      <c r="BX701" s="439"/>
      <c r="BY701" s="439"/>
      <c r="BZ701" s="439"/>
      <c r="CA701" s="439"/>
      <c r="CB701" s="439"/>
      <c r="CC701" s="439"/>
      <c r="CD701" s="440"/>
      <c r="CE701" s="424" t="s">
        <v>269</v>
      </c>
      <c r="CF701" s="221"/>
      <c r="CG701" s="221"/>
      <c r="CH701" s="221"/>
      <c r="CI701" s="237" t="s">
        <v>194</v>
      </c>
      <c r="CJ701" s="237"/>
      <c r="CK701" s="237"/>
      <c r="CL701" s="237"/>
      <c r="CM701" s="237"/>
      <c r="CN701" s="237"/>
      <c r="CO701" s="237"/>
      <c r="CP701" s="237"/>
      <c r="CQ701" s="237"/>
      <c r="CR701" s="237"/>
      <c r="CS701" s="237"/>
      <c r="CT701" s="237"/>
      <c r="CU701" s="2"/>
      <c r="CV701" s="2"/>
      <c r="CW701" s="2"/>
      <c r="CX701" s="102"/>
      <c r="CY701" s="2"/>
      <c r="CZ701" s="428" t="s">
        <v>86</v>
      </c>
      <c r="DA701" s="428"/>
      <c r="DB701" s="21" t="s">
        <v>128</v>
      </c>
      <c r="DC701" s="21"/>
      <c r="DD701" s="21"/>
      <c r="DE701" s="21"/>
      <c r="DF701" s="21"/>
      <c r="DG701" s="21"/>
      <c r="DH701" s="21"/>
      <c r="DI701" s="21"/>
      <c r="DJ701" s="21"/>
      <c r="DK701" s="21"/>
      <c r="DL701" s="21"/>
      <c r="DM701" s="21"/>
      <c r="DN701" s="21"/>
      <c r="DO701" s="21"/>
      <c r="DP701" s="21"/>
      <c r="DQ701" s="21"/>
      <c r="DR701" s="21"/>
      <c r="DS701" s="21"/>
      <c r="DT701" s="21"/>
      <c r="DU701" s="21"/>
      <c r="DV701" s="102"/>
    </row>
    <row r="702" spans="2:130" ht="18.75" customHeight="1" thickBot="1" x14ac:dyDescent="0.45">
      <c r="B702" s="2"/>
      <c r="C702" s="2"/>
      <c r="D702" s="2"/>
      <c r="E702" s="38"/>
      <c r="F702" s="2"/>
      <c r="I702" s="441"/>
      <c r="J702" s="442"/>
      <c r="K702" s="442"/>
      <c r="L702" s="442"/>
      <c r="M702" s="442"/>
      <c r="N702" s="442"/>
      <c r="O702" s="442"/>
      <c r="P702" s="443"/>
      <c r="Q702" s="39"/>
      <c r="R702" s="46"/>
      <c r="S702" s="46"/>
      <c r="T702" s="46"/>
      <c r="U702" s="46"/>
      <c r="V702" s="46"/>
      <c r="W702" s="46"/>
      <c r="X702" s="46"/>
      <c r="Y702" s="46"/>
      <c r="Z702" s="46"/>
      <c r="AA702" s="46"/>
      <c r="AB702" s="46"/>
      <c r="AC702" s="46"/>
      <c r="AD702" s="46"/>
      <c r="AE702" s="46"/>
      <c r="AF702" s="46"/>
      <c r="AG702" s="46"/>
      <c r="AH702" s="46"/>
      <c r="AI702" s="46"/>
      <c r="AJ702" s="103"/>
      <c r="AK702" s="46"/>
      <c r="AL702" s="46"/>
      <c r="AM702" s="46"/>
      <c r="AN702" s="46"/>
      <c r="AO702" s="46"/>
      <c r="AP702" s="46"/>
      <c r="AQ702" s="46"/>
      <c r="AR702" s="46"/>
      <c r="AS702" s="46"/>
      <c r="AT702" s="46"/>
      <c r="AU702" s="46"/>
      <c r="AV702" s="46"/>
      <c r="AW702" s="46"/>
      <c r="AX702" s="46"/>
      <c r="AY702" s="46"/>
      <c r="AZ702" s="46"/>
      <c r="BA702" s="46"/>
      <c r="BB702" s="46"/>
      <c r="BC702" s="46"/>
      <c r="BD702" s="46"/>
      <c r="BE702" s="46"/>
      <c r="BF702" s="46"/>
      <c r="BG702" s="46"/>
      <c r="BH702" s="103"/>
      <c r="BP702" s="2"/>
      <c r="BQ702" s="2"/>
      <c r="BR702" s="2"/>
      <c r="BS702" s="38"/>
      <c r="BT702" s="2"/>
      <c r="BW702" s="441"/>
      <c r="BX702" s="442"/>
      <c r="BY702" s="442"/>
      <c r="BZ702" s="442"/>
      <c r="CA702" s="442"/>
      <c r="CB702" s="442"/>
      <c r="CC702" s="442"/>
      <c r="CD702" s="443"/>
      <c r="CE702" s="39"/>
      <c r="CF702" s="46"/>
      <c r="CG702" s="46"/>
      <c r="CH702" s="46"/>
      <c r="CI702" s="46"/>
      <c r="CJ702" s="46"/>
      <c r="CK702" s="46"/>
      <c r="CL702" s="46"/>
      <c r="CM702" s="46"/>
      <c r="CN702" s="46"/>
      <c r="CO702" s="46"/>
      <c r="CP702" s="46"/>
      <c r="CQ702" s="46"/>
      <c r="CR702" s="46"/>
      <c r="CS702" s="46"/>
      <c r="CT702" s="46"/>
      <c r="CU702" s="46"/>
      <c r="CV702" s="46"/>
      <c r="CW702" s="46"/>
      <c r="CX702" s="103"/>
      <c r="CY702" s="46"/>
      <c r="CZ702" s="46"/>
      <c r="DA702" s="46"/>
      <c r="DB702" s="46"/>
      <c r="DC702" s="46"/>
      <c r="DD702" s="46"/>
      <c r="DE702" s="46"/>
      <c r="DF702" s="46"/>
      <c r="DG702" s="46"/>
      <c r="DH702" s="46"/>
      <c r="DI702" s="46"/>
      <c r="DJ702" s="46"/>
      <c r="DK702" s="46"/>
      <c r="DL702" s="46"/>
      <c r="DM702" s="46"/>
      <c r="DN702" s="46"/>
      <c r="DO702" s="46"/>
      <c r="DP702" s="46"/>
      <c r="DQ702" s="46"/>
      <c r="DR702" s="46"/>
      <c r="DS702" s="46"/>
      <c r="DT702" s="46"/>
      <c r="DU702" s="46"/>
      <c r="DV702" s="103"/>
    </row>
    <row r="703" spans="2:130" ht="18.75" customHeight="1" thickBot="1" x14ac:dyDescent="0.45">
      <c r="B703" s="2"/>
      <c r="C703" s="2"/>
      <c r="D703" s="2"/>
      <c r="E703" s="38"/>
      <c r="F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P703" s="2"/>
      <c r="BQ703" s="2"/>
      <c r="BR703" s="2"/>
      <c r="BS703" s="38"/>
      <c r="BT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row>
    <row r="704" spans="2:130" ht="18.75" customHeight="1" x14ac:dyDescent="0.4">
      <c r="B704" s="2"/>
      <c r="C704" s="2"/>
      <c r="D704" s="2"/>
      <c r="E704" s="38"/>
      <c r="F704" s="2"/>
      <c r="I704" s="435" t="s">
        <v>243</v>
      </c>
      <c r="J704" s="436"/>
      <c r="K704" s="436"/>
      <c r="L704" s="436"/>
      <c r="M704" s="436"/>
      <c r="N704" s="436"/>
      <c r="O704" s="436"/>
      <c r="P704" s="437"/>
      <c r="Q704" s="429" t="s">
        <v>114</v>
      </c>
      <c r="R704" s="430"/>
      <c r="S704" s="430"/>
      <c r="T704" s="430"/>
      <c r="U704" s="430"/>
      <c r="V704" s="430"/>
      <c r="W704" s="430"/>
      <c r="X704" s="430"/>
      <c r="Y704" s="430"/>
      <c r="Z704" s="430"/>
      <c r="AA704" s="430"/>
      <c r="AB704" s="430"/>
      <c r="AC704" s="430"/>
      <c r="AD704" s="430"/>
      <c r="AE704" s="430"/>
      <c r="AF704" s="430"/>
      <c r="AG704" s="430"/>
      <c r="AH704" s="430"/>
      <c r="AI704" s="430"/>
      <c r="AJ704" s="431"/>
      <c r="AK704" s="429" t="s">
        <v>323</v>
      </c>
      <c r="AL704" s="430"/>
      <c r="AM704" s="430"/>
      <c r="AN704" s="430"/>
      <c r="AO704" s="430"/>
      <c r="AP704" s="430"/>
      <c r="AQ704" s="430"/>
      <c r="AR704" s="430"/>
      <c r="AS704" s="430"/>
      <c r="AT704" s="430"/>
      <c r="AU704" s="430"/>
      <c r="AV704" s="430"/>
      <c r="AW704" s="430"/>
      <c r="AX704" s="430"/>
      <c r="AY704" s="430"/>
      <c r="AZ704" s="430"/>
      <c r="BA704" s="430"/>
      <c r="BB704" s="430"/>
      <c r="BC704" s="430"/>
      <c r="BD704" s="430"/>
      <c r="BE704" s="430"/>
      <c r="BF704" s="430"/>
      <c r="BG704" s="430"/>
      <c r="BH704" s="431"/>
      <c r="BP704" s="2"/>
      <c r="BQ704" s="2"/>
      <c r="BR704" s="2"/>
      <c r="BS704" s="38"/>
      <c r="BT704" s="2"/>
      <c r="BW704" s="435" t="s">
        <v>243</v>
      </c>
      <c r="BX704" s="436"/>
      <c r="BY704" s="436"/>
      <c r="BZ704" s="436"/>
      <c r="CA704" s="436"/>
      <c r="CB704" s="436"/>
      <c r="CC704" s="436"/>
      <c r="CD704" s="437"/>
      <c r="CE704" s="429" t="s">
        <v>114</v>
      </c>
      <c r="CF704" s="430"/>
      <c r="CG704" s="430"/>
      <c r="CH704" s="430"/>
      <c r="CI704" s="430"/>
      <c r="CJ704" s="430"/>
      <c r="CK704" s="430"/>
      <c r="CL704" s="430"/>
      <c r="CM704" s="430"/>
      <c r="CN704" s="430"/>
      <c r="CO704" s="430"/>
      <c r="CP704" s="430"/>
      <c r="CQ704" s="430"/>
      <c r="CR704" s="430"/>
      <c r="CS704" s="430"/>
      <c r="CT704" s="430"/>
      <c r="CU704" s="430"/>
      <c r="CV704" s="430"/>
      <c r="CW704" s="430"/>
      <c r="CX704" s="431"/>
      <c r="CY704" s="429" t="s">
        <v>323</v>
      </c>
      <c r="CZ704" s="430"/>
      <c r="DA704" s="430"/>
      <c r="DB704" s="430"/>
      <c r="DC704" s="430"/>
      <c r="DD704" s="430"/>
      <c r="DE704" s="430"/>
      <c r="DF704" s="430"/>
      <c r="DG704" s="430"/>
      <c r="DH704" s="430"/>
      <c r="DI704" s="430"/>
      <c r="DJ704" s="430"/>
      <c r="DK704" s="430"/>
      <c r="DL704" s="430"/>
      <c r="DM704" s="430"/>
      <c r="DN704" s="430"/>
      <c r="DO704" s="430"/>
      <c r="DP704" s="430"/>
      <c r="DQ704" s="430"/>
      <c r="DR704" s="430"/>
      <c r="DS704" s="430"/>
      <c r="DT704" s="430"/>
      <c r="DU704" s="430"/>
      <c r="DV704" s="431"/>
    </row>
    <row r="705" spans="2:126" ht="18.75" customHeight="1" thickBot="1" x14ac:dyDescent="0.45">
      <c r="B705" s="2"/>
      <c r="C705" s="2"/>
      <c r="D705" s="2"/>
      <c r="E705" s="38"/>
      <c r="F705" s="2"/>
      <c r="I705" s="438"/>
      <c r="J705" s="439"/>
      <c r="K705" s="439"/>
      <c r="L705" s="439"/>
      <c r="M705" s="439"/>
      <c r="N705" s="439"/>
      <c r="O705" s="439"/>
      <c r="P705" s="440"/>
      <c r="Q705" s="432"/>
      <c r="R705" s="433"/>
      <c r="S705" s="433"/>
      <c r="T705" s="433"/>
      <c r="U705" s="433"/>
      <c r="V705" s="433"/>
      <c r="W705" s="433"/>
      <c r="X705" s="433"/>
      <c r="Y705" s="433"/>
      <c r="Z705" s="433"/>
      <c r="AA705" s="433"/>
      <c r="AB705" s="433"/>
      <c r="AC705" s="433"/>
      <c r="AD705" s="433"/>
      <c r="AE705" s="433"/>
      <c r="AF705" s="433"/>
      <c r="AG705" s="433"/>
      <c r="AH705" s="433"/>
      <c r="AI705" s="433"/>
      <c r="AJ705" s="434"/>
      <c r="AK705" s="432"/>
      <c r="AL705" s="433"/>
      <c r="AM705" s="433"/>
      <c r="AN705" s="433"/>
      <c r="AO705" s="433"/>
      <c r="AP705" s="433"/>
      <c r="AQ705" s="433"/>
      <c r="AR705" s="433"/>
      <c r="AS705" s="433"/>
      <c r="AT705" s="433"/>
      <c r="AU705" s="433"/>
      <c r="AV705" s="433"/>
      <c r="AW705" s="433"/>
      <c r="AX705" s="433"/>
      <c r="AY705" s="433"/>
      <c r="AZ705" s="433"/>
      <c r="BA705" s="433"/>
      <c r="BB705" s="433"/>
      <c r="BC705" s="433"/>
      <c r="BD705" s="433"/>
      <c r="BE705" s="433"/>
      <c r="BF705" s="433"/>
      <c r="BG705" s="433"/>
      <c r="BH705" s="434"/>
      <c r="BP705" s="2"/>
      <c r="BQ705" s="2"/>
      <c r="BR705" s="2"/>
      <c r="BS705" s="38"/>
      <c r="BT705" s="2"/>
      <c r="BW705" s="438"/>
      <c r="BX705" s="439"/>
      <c r="BY705" s="439"/>
      <c r="BZ705" s="439"/>
      <c r="CA705" s="439"/>
      <c r="CB705" s="439"/>
      <c r="CC705" s="439"/>
      <c r="CD705" s="440"/>
      <c r="CE705" s="432"/>
      <c r="CF705" s="433"/>
      <c r="CG705" s="433"/>
      <c r="CH705" s="433"/>
      <c r="CI705" s="433"/>
      <c r="CJ705" s="433"/>
      <c r="CK705" s="433"/>
      <c r="CL705" s="433"/>
      <c r="CM705" s="433"/>
      <c r="CN705" s="433"/>
      <c r="CO705" s="433"/>
      <c r="CP705" s="433"/>
      <c r="CQ705" s="433"/>
      <c r="CR705" s="433"/>
      <c r="CS705" s="433"/>
      <c r="CT705" s="433"/>
      <c r="CU705" s="433"/>
      <c r="CV705" s="433"/>
      <c r="CW705" s="433"/>
      <c r="CX705" s="434"/>
      <c r="CY705" s="432"/>
      <c r="CZ705" s="433"/>
      <c r="DA705" s="433"/>
      <c r="DB705" s="433"/>
      <c r="DC705" s="433"/>
      <c r="DD705" s="433"/>
      <c r="DE705" s="433"/>
      <c r="DF705" s="433"/>
      <c r="DG705" s="433"/>
      <c r="DH705" s="433"/>
      <c r="DI705" s="433"/>
      <c r="DJ705" s="433"/>
      <c r="DK705" s="433"/>
      <c r="DL705" s="433"/>
      <c r="DM705" s="433"/>
      <c r="DN705" s="433"/>
      <c r="DO705" s="433"/>
      <c r="DP705" s="433"/>
      <c r="DQ705" s="433"/>
      <c r="DR705" s="433"/>
      <c r="DS705" s="433"/>
      <c r="DT705" s="433"/>
      <c r="DU705" s="433"/>
      <c r="DV705" s="434"/>
    </row>
    <row r="706" spans="2:126" ht="18.75" customHeight="1" x14ac:dyDescent="0.4">
      <c r="B706" s="2"/>
      <c r="C706" s="2"/>
      <c r="D706" s="2"/>
      <c r="E706" s="38"/>
      <c r="F706" s="2"/>
      <c r="I706" s="438"/>
      <c r="J706" s="439"/>
      <c r="K706" s="439"/>
      <c r="L706" s="439"/>
      <c r="M706" s="439"/>
      <c r="N706" s="439"/>
      <c r="O706" s="439"/>
      <c r="P706" s="440"/>
      <c r="Q706" s="168"/>
      <c r="R706" s="160"/>
      <c r="S706" s="160"/>
      <c r="T706" s="160"/>
      <c r="U706" s="160"/>
      <c r="V706" s="160"/>
      <c r="W706" s="160"/>
      <c r="X706" s="160"/>
      <c r="Y706" s="160"/>
      <c r="Z706" s="160"/>
      <c r="AA706" s="160"/>
      <c r="AB706" s="160"/>
      <c r="AC706" s="160"/>
      <c r="AD706" s="160"/>
      <c r="AE706" s="160"/>
      <c r="AF706" s="160"/>
      <c r="AG706" s="160"/>
      <c r="AH706" s="160"/>
      <c r="AI706" s="160"/>
      <c r="AJ706" s="101"/>
      <c r="AK706" s="160"/>
      <c r="AL706" s="160"/>
      <c r="AM706" s="160"/>
      <c r="AN706" s="160"/>
      <c r="AO706" s="160"/>
      <c r="AP706" s="160"/>
      <c r="AQ706" s="160"/>
      <c r="AR706" s="160"/>
      <c r="AS706" s="160"/>
      <c r="AT706" s="160"/>
      <c r="AU706" s="160"/>
      <c r="AV706" s="160"/>
      <c r="AW706" s="160"/>
      <c r="AX706" s="160"/>
      <c r="AY706" s="160"/>
      <c r="AZ706" s="160"/>
      <c r="BA706" s="160"/>
      <c r="BB706" s="160"/>
      <c r="BC706" s="160"/>
      <c r="BD706" s="160"/>
      <c r="BE706" s="160"/>
      <c r="BF706" s="160"/>
      <c r="BG706" s="160"/>
      <c r="BH706" s="102"/>
      <c r="BP706" s="2"/>
      <c r="BQ706" s="2"/>
      <c r="BR706" s="2"/>
      <c r="BS706" s="38"/>
      <c r="BT706" s="2"/>
      <c r="BW706" s="438"/>
      <c r="BX706" s="439"/>
      <c r="BY706" s="439"/>
      <c r="BZ706" s="439"/>
      <c r="CA706" s="439"/>
      <c r="CB706" s="439"/>
      <c r="CC706" s="439"/>
      <c r="CD706" s="440"/>
      <c r="CE706" s="168"/>
      <c r="CF706" s="160"/>
      <c r="CG706" s="160"/>
      <c r="CH706" s="160"/>
      <c r="CI706" s="160"/>
      <c r="CJ706" s="160"/>
      <c r="CK706" s="160"/>
      <c r="CL706" s="160"/>
      <c r="CM706" s="160"/>
      <c r="CN706" s="160"/>
      <c r="CO706" s="160"/>
      <c r="CP706" s="160"/>
      <c r="CQ706" s="160"/>
      <c r="CR706" s="160"/>
      <c r="CS706" s="160"/>
      <c r="CT706" s="160"/>
      <c r="CU706" s="160"/>
      <c r="CV706" s="160"/>
      <c r="CW706" s="160"/>
      <c r="CX706" s="101"/>
      <c r="CY706" s="160"/>
      <c r="CZ706" s="160"/>
      <c r="DA706" s="160"/>
      <c r="DB706" s="160"/>
      <c r="DC706" s="160"/>
      <c r="DD706" s="160"/>
      <c r="DE706" s="160"/>
      <c r="DF706" s="160"/>
      <c r="DG706" s="160"/>
      <c r="DH706" s="160"/>
      <c r="DI706" s="160"/>
      <c r="DJ706" s="160"/>
      <c r="DK706" s="160"/>
      <c r="DL706" s="160"/>
      <c r="DM706" s="160"/>
      <c r="DN706" s="160"/>
      <c r="DO706" s="160"/>
      <c r="DP706" s="160"/>
      <c r="DQ706" s="160"/>
      <c r="DR706" s="160"/>
      <c r="DS706" s="160"/>
      <c r="DT706" s="160"/>
      <c r="DU706" s="160"/>
      <c r="DV706" s="102"/>
    </row>
    <row r="707" spans="2:126" ht="18.75" customHeight="1" thickBot="1" x14ac:dyDescent="0.45">
      <c r="B707" s="2"/>
      <c r="C707" s="2"/>
      <c r="D707" s="2"/>
      <c r="E707" s="39"/>
      <c r="F707" s="46"/>
      <c r="G707" s="60"/>
      <c r="H707" s="60"/>
      <c r="I707" s="438"/>
      <c r="J707" s="439"/>
      <c r="K707" s="439"/>
      <c r="L707" s="439"/>
      <c r="M707" s="439"/>
      <c r="N707" s="439"/>
      <c r="O707" s="439"/>
      <c r="P707" s="440"/>
      <c r="Q707" s="424" t="s">
        <v>196</v>
      </c>
      <c r="R707" s="221"/>
      <c r="S707" s="221"/>
      <c r="T707" s="221"/>
      <c r="U707" s="221" t="s">
        <v>8</v>
      </c>
      <c r="V707" s="221"/>
      <c r="W707" s="335"/>
      <c r="X707" s="335"/>
      <c r="Y707" s="335"/>
      <c r="Z707" s="335"/>
      <c r="AA707" s="335"/>
      <c r="AB707" s="335"/>
      <c r="AC707" s="335"/>
      <c r="AD707" s="335"/>
      <c r="AE707" s="335"/>
      <c r="AF707" s="335"/>
      <c r="AG707" s="2" t="s">
        <v>168</v>
      </c>
      <c r="AH707" s="2"/>
      <c r="AI707" s="2"/>
      <c r="AJ707" s="102"/>
      <c r="AK707" s="2"/>
      <c r="AL707" s="428" t="s">
        <v>86</v>
      </c>
      <c r="AM707" s="428"/>
      <c r="AN707" s="21" t="s">
        <v>130</v>
      </c>
      <c r="AO707" s="21"/>
      <c r="AP707" s="21"/>
      <c r="AQ707" s="21"/>
      <c r="AR707" s="21"/>
      <c r="AS707" s="21"/>
      <c r="AT707" s="21"/>
      <c r="AU707" s="21"/>
      <c r="AV707" s="21"/>
      <c r="AW707" s="21"/>
      <c r="AX707" s="21"/>
      <c r="AY707" s="21"/>
      <c r="AZ707" s="21"/>
      <c r="BA707" s="21"/>
      <c r="BB707" s="21"/>
      <c r="BC707" s="21"/>
      <c r="BD707" s="21"/>
      <c r="BE707" s="21"/>
      <c r="BF707" s="21"/>
      <c r="BG707" s="21"/>
      <c r="BH707" s="102"/>
      <c r="BP707" s="2"/>
      <c r="BQ707" s="2"/>
      <c r="BR707" s="2"/>
      <c r="BS707" s="39"/>
      <c r="BT707" s="46"/>
      <c r="BU707" s="60"/>
      <c r="BV707" s="60"/>
      <c r="BW707" s="438"/>
      <c r="BX707" s="439"/>
      <c r="BY707" s="439"/>
      <c r="BZ707" s="439"/>
      <c r="CA707" s="439"/>
      <c r="CB707" s="439"/>
      <c r="CC707" s="439"/>
      <c r="CD707" s="440"/>
      <c r="CE707" s="424" t="s">
        <v>196</v>
      </c>
      <c r="CF707" s="221"/>
      <c r="CG707" s="221"/>
      <c r="CH707" s="221"/>
      <c r="CI707" s="221" t="s">
        <v>8</v>
      </c>
      <c r="CJ707" s="221"/>
      <c r="CK707" s="335" t="s">
        <v>380</v>
      </c>
      <c r="CL707" s="335"/>
      <c r="CM707" s="335"/>
      <c r="CN707" s="335"/>
      <c r="CO707" s="335"/>
      <c r="CP707" s="335"/>
      <c r="CQ707" s="335"/>
      <c r="CR707" s="335"/>
      <c r="CS707" s="335"/>
      <c r="CT707" s="335"/>
      <c r="CU707" s="2" t="s">
        <v>168</v>
      </c>
      <c r="CV707" s="2"/>
      <c r="CW707" s="2"/>
      <c r="CX707" s="102"/>
      <c r="CY707" s="2"/>
      <c r="CZ707" s="428" t="s">
        <v>86</v>
      </c>
      <c r="DA707" s="428"/>
      <c r="DB707" s="21" t="s">
        <v>130</v>
      </c>
      <c r="DC707" s="21"/>
      <c r="DD707" s="21"/>
      <c r="DE707" s="21"/>
      <c r="DF707" s="21"/>
      <c r="DG707" s="21"/>
      <c r="DH707" s="21"/>
      <c r="DI707" s="21"/>
      <c r="DJ707" s="21"/>
      <c r="DK707" s="21"/>
      <c r="DL707" s="21"/>
      <c r="DM707" s="21"/>
      <c r="DN707" s="21"/>
      <c r="DO707" s="21"/>
      <c r="DP707" s="21"/>
      <c r="DQ707" s="21"/>
      <c r="DR707" s="21"/>
      <c r="DS707" s="21"/>
      <c r="DT707" s="21"/>
      <c r="DU707" s="21"/>
      <c r="DV707" s="102"/>
    </row>
    <row r="708" spans="2:126" ht="18.75" customHeight="1" x14ac:dyDescent="0.4">
      <c r="B708" s="2"/>
      <c r="C708" s="2"/>
      <c r="D708" s="2"/>
      <c r="E708" s="2"/>
      <c r="F708" s="2"/>
      <c r="I708" s="438"/>
      <c r="J708" s="439"/>
      <c r="K708" s="439"/>
      <c r="L708" s="439"/>
      <c r="M708" s="439"/>
      <c r="N708" s="439"/>
      <c r="O708" s="439"/>
      <c r="P708" s="440"/>
      <c r="Q708" s="424" t="s">
        <v>267</v>
      </c>
      <c r="R708" s="221"/>
      <c r="S708" s="221"/>
      <c r="T708" s="221"/>
      <c r="U708" s="221" t="s">
        <v>8</v>
      </c>
      <c r="V708" s="221"/>
      <c r="W708" s="237"/>
      <c r="X708" s="237"/>
      <c r="Y708" s="171" t="s">
        <v>168</v>
      </c>
      <c r="Z708" s="2" t="s">
        <v>124</v>
      </c>
      <c r="AA708" s="2"/>
      <c r="AB708" s="2"/>
      <c r="AC708" s="2"/>
      <c r="AD708" s="2"/>
      <c r="AE708" s="2"/>
      <c r="AF708" s="2"/>
      <c r="AG708" s="2"/>
      <c r="AH708" s="2"/>
      <c r="AI708" s="2"/>
      <c r="AJ708" s="102"/>
      <c r="AK708" s="2"/>
      <c r="AL708" s="428" t="s">
        <v>86</v>
      </c>
      <c r="AM708" s="428"/>
      <c r="AN708" s="21" t="s">
        <v>131</v>
      </c>
      <c r="AO708" s="21"/>
      <c r="AP708" s="21"/>
      <c r="AQ708" s="21"/>
      <c r="AR708" s="21"/>
      <c r="AS708" s="21"/>
      <c r="AT708" s="21"/>
      <c r="AU708" s="21"/>
      <c r="AV708" s="21"/>
      <c r="AW708" s="21"/>
      <c r="AX708" s="21"/>
      <c r="AY708" s="21"/>
      <c r="AZ708" s="21"/>
      <c r="BA708" s="21"/>
      <c r="BB708" s="21"/>
      <c r="BC708" s="21"/>
      <c r="BD708" s="21"/>
      <c r="BE708" s="21"/>
      <c r="BF708" s="21"/>
      <c r="BG708" s="21"/>
      <c r="BH708" s="102"/>
      <c r="BP708" s="2"/>
      <c r="BQ708" s="2"/>
      <c r="BR708" s="2"/>
      <c r="BS708" s="2"/>
      <c r="BT708" s="2"/>
      <c r="BW708" s="438"/>
      <c r="BX708" s="439"/>
      <c r="BY708" s="439"/>
      <c r="BZ708" s="439"/>
      <c r="CA708" s="439"/>
      <c r="CB708" s="439"/>
      <c r="CC708" s="439"/>
      <c r="CD708" s="440"/>
      <c r="CE708" s="424" t="s">
        <v>267</v>
      </c>
      <c r="CF708" s="221"/>
      <c r="CG708" s="221"/>
      <c r="CH708" s="221"/>
      <c r="CI708" s="221" t="s">
        <v>8</v>
      </c>
      <c r="CJ708" s="221"/>
      <c r="CK708" s="237" t="s">
        <v>195</v>
      </c>
      <c r="CL708" s="237"/>
      <c r="CM708" s="171" t="s">
        <v>168</v>
      </c>
      <c r="CN708" s="2" t="s">
        <v>124</v>
      </c>
      <c r="CO708" s="2"/>
      <c r="CP708" s="2"/>
      <c r="CQ708" s="2"/>
      <c r="CR708" s="2"/>
      <c r="CS708" s="2"/>
      <c r="CT708" s="2"/>
      <c r="CU708" s="2"/>
      <c r="CV708" s="2"/>
      <c r="CW708" s="2"/>
      <c r="CX708" s="102"/>
      <c r="CY708" s="2"/>
      <c r="CZ708" s="428" t="s">
        <v>86</v>
      </c>
      <c r="DA708" s="428"/>
      <c r="DB708" s="21" t="s">
        <v>131</v>
      </c>
      <c r="DC708" s="21"/>
      <c r="DD708" s="21"/>
      <c r="DE708" s="21"/>
      <c r="DF708" s="21"/>
      <c r="DG708" s="21"/>
      <c r="DH708" s="21"/>
      <c r="DI708" s="21"/>
      <c r="DJ708" s="21"/>
      <c r="DK708" s="21"/>
      <c r="DL708" s="21"/>
      <c r="DM708" s="21"/>
      <c r="DN708" s="21"/>
      <c r="DO708" s="21"/>
      <c r="DP708" s="21"/>
      <c r="DQ708" s="21"/>
      <c r="DR708" s="21"/>
      <c r="DS708" s="21"/>
      <c r="DT708" s="21"/>
      <c r="DU708" s="21"/>
      <c r="DV708" s="102"/>
    </row>
    <row r="709" spans="2:126" ht="18.75" customHeight="1" x14ac:dyDescent="0.4">
      <c r="B709" s="2"/>
      <c r="C709" s="2"/>
      <c r="D709" s="2"/>
      <c r="E709" s="2"/>
      <c r="F709" s="2"/>
      <c r="I709" s="438"/>
      <c r="J709" s="439"/>
      <c r="K709" s="439"/>
      <c r="L709" s="439"/>
      <c r="M709" s="439"/>
      <c r="N709" s="439"/>
      <c r="O709" s="439"/>
      <c r="P709" s="440"/>
      <c r="Q709" s="424" t="s">
        <v>269</v>
      </c>
      <c r="R709" s="221"/>
      <c r="S709" s="221"/>
      <c r="T709" s="221"/>
      <c r="U709" s="237"/>
      <c r="V709" s="237"/>
      <c r="W709" s="237"/>
      <c r="X709" s="237"/>
      <c r="Y709" s="237"/>
      <c r="Z709" s="237"/>
      <c r="AA709" s="237"/>
      <c r="AB709" s="237"/>
      <c r="AC709" s="237"/>
      <c r="AD709" s="237"/>
      <c r="AE709" s="237"/>
      <c r="AF709" s="237"/>
      <c r="AG709" s="2"/>
      <c r="AH709" s="2"/>
      <c r="AI709" s="2"/>
      <c r="AJ709" s="102"/>
      <c r="AK709" s="2"/>
      <c r="AL709" s="2"/>
      <c r="AM709" s="169"/>
      <c r="AN709" s="26"/>
      <c r="AO709" s="26"/>
      <c r="AP709" s="26"/>
      <c r="AQ709" s="26"/>
      <c r="AR709" s="26"/>
      <c r="AS709" s="26"/>
      <c r="AT709" s="26"/>
      <c r="AU709" s="26"/>
      <c r="AV709" s="26"/>
      <c r="AW709" s="26"/>
      <c r="AX709" s="26"/>
      <c r="AY709" s="26"/>
      <c r="AZ709" s="26"/>
      <c r="BA709" s="26"/>
      <c r="BB709" s="26"/>
      <c r="BC709" s="26"/>
      <c r="BD709" s="26"/>
      <c r="BE709" s="26"/>
      <c r="BF709" s="26"/>
      <c r="BG709" s="26"/>
      <c r="BH709" s="102"/>
      <c r="BP709" s="2"/>
      <c r="BQ709" s="2"/>
      <c r="BR709" s="2"/>
      <c r="BS709" s="2"/>
      <c r="BT709" s="2"/>
      <c r="BW709" s="438"/>
      <c r="BX709" s="439"/>
      <c r="BY709" s="439"/>
      <c r="BZ709" s="439"/>
      <c r="CA709" s="439"/>
      <c r="CB709" s="439"/>
      <c r="CC709" s="439"/>
      <c r="CD709" s="440"/>
      <c r="CE709" s="424" t="s">
        <v>269</v>
      </c>
      <c r="CF709" s="221"/>
      <c r="CG709" s="221"/>
      <c r="CH709" s="221"/>
      <c r="CI709" s="237" t="s">
        <v>194</v>
      </c>
      <c r="CJ709" s="237"/>
      <c r="CK709" s="237"/>
      <c r="CL709" s="237"/>
      <c r="CM709" s="237"/>
      <c r="CN709" s="237"/>
      <c r="CO709" s="237"/>
      <c r="CP709" s="237"/>
      <c r="CQ709" s="237"/>
      <c r="CR709" s="237"/>
      <c r="CS709" s="237"/>
      <c r="CT709" s="237"/>
      <c r="CU709" s="2"/>
      <c r="CV709" s="2"/>
      <c r="CW709" s="2"/>
      <c r="CX709" s="102"/>
      <c r="CY709" s="2"/>
      <c r="CZ709" s="2"/>
      <c r="DA709" s="169"/>
      <c r="DB709" s="26"/>
      <c r="DC709" s="26"/>
      <c r="DD709" s="26"/>
      <c r="DE709" s="26"/>
      <c r="DF709" s="26"/>
      <c r="DG709" s="26"/>
      <c r="DH709" s="26"/>
      <c r="DI709" s="26"/>
      <c r="DJ709" s="26"/>
      <c r="DK709" s="26"/>
      <c r="DL709" s="26"/>
      <c r="DM709" s="26"/>
      <c r="DN709" s="26"/>
      <c r="DO709" s="26"/>
      <c r="DP709" s="26"/>
      <c r="DQ709" s="26"/>
      <c r="DR709" s="26"/>
      <c r="DS709" s="26"/>
      <c r="DT709" s="26"/>
      <c r="DU709" s="26"/>
      <c r="DV709" s="102"/>
    </row>
    <row r="710" spans="2:126" ht="18.75" customHeight="1" x14ac:dyDescent="0.4">
      <c r="B710" s="2"/>
      <c r="C710" s="2"/>
      <c r="D710" s="2"/>
      <c r="E710" s="2"/>
      <c r="F710" s="2"/>
      <c r="I710" s="438"/>
      <c r="J710" s="439"/>
      <c r="K710" s="439"/>
      <c r="L710" s="439"/>
      <c r="M710" s="439"/>
      <c r="N710" s="439"/>
      <c r="O710" s="439"/>
      <c r="P710" s="440"/>
      <c r="Q710" s="424" t="s">
        <v>269</v>
      </c>
      <c r="R710" s="221"/>
      <c r="S710" s="221"/>
      <c r="T710" s="221"/>
      <c r="U710" s="237"/>
      <c r="V710" s="237"/>
      <c r="W710" s="237"/>
      <c r="X710" s="237"/>
      <c r="Y710" s="237"/>
      <c r="Z710" s="237"/>
      <c r="AA710" s="237"/>
      <c r="AB710" s="237"/>
      <c r="AC710" s="237"/>
      <c r="AD710" s="237"/>
      <c r="AE710" s="237"/>
      <c r="AF710" s="237"/>
      <c r="AG710" s="2"/>
      <c r="AH710" s="2"/>
      <c r="AI710" s="2"/>
      <c r="AJ710" s="102"/>
      <c r="AK710" s="2"/>
      <c r="AL710" s="2"/>
      <c r="AM710" s="169"/>
      <c r="AN710" s="21"/>
      <c r="AO710" s="21"/>
      <c r="AP710" s="21"/>
      <c r="AQ710" s="21"/>
      <c r="AR710" s="21"/>
      <c r="AS710" s="21"/>
      <c r="AT710" s="21"/>
      <c r="AU710" s="21"/>
      <c r="AV710" s="21"/>
      <c r="AW710" s="21"/>
      <c r="AX710" s="21"/>
      <c r="AY710" s="21"/>
      <c r="AZ710" s="21"/>
      <c r="BA710" s="21"/>
      <c r="BB710" s="21"/>
      <c r="BC710" s="21"/>
      <c r="BD710" s="21"/>
      <c r="BE710" s="21"/>
      <c r="BF710" s="21"/>
      <c r="BG710" s="21"/>
      <c r="BH710" s="102"/>
      <c r="BP710" s="2"/>
      <c r="BQ710" s="2"/>
      <c r="BR710" s="2"/>
      <c r="BS710" s="2"/>
      <c r="BT710" s="2"/>
      <c r="BW710" s="438"/>
      <c r="BX710" s="439"/>
      <c r="BY710" s="439"/>
      <c r="BZ710" s="439"/>
      <c r="CA710" s="439"/>
      <c r="CB710" s="439"/>
      <c r="CC710" s="439"/>
      <c r="CD710" s="440"/>
      <c r="CE710" s="424" t="s">
        <v>269</v>
      </c>
      <c r="CF710" s="221"/>
      <c r="CG710" s="221"/>
      <c r="CH710" s="221"/>
      <c r="CI710" s="237" t="s">
        <v>194</v>
      </c>
      <c r="CJ710" s="237"/>
      <c r="CK710" s="237"/>
      <c r="CL710" s="237"/>
      <c r="CM710" s="237"/>
      <c r="CN710" s="237"/>
      <c r="CO710" s="237"/>
      <c r="CP710" s="237"/>
      <c r="CQ710" s="237"/>
      <c r="CR710" s="237"/>
      <c r="CS710" s="237"/>
      <c r="CT710" s="237"/>
      <c r="CU710" s="2"/>
      <c r="CV710" s="2"/>
      <c r="CW710" s="2"/>
      <c r="CX710" s="102"/>
      <c r="CY710" s="2"/>
      <c r="CZ710" s="2"/>
      <c r="DA710" s="169"/>
      <c r="DB710" s="21"/>
      <c r="DC710" s="21"/>
      <c r="DD710" s="21"/>
      <c r="DE710" s="21"/>
      <c r="DF710" s="21"/>
      <c r="DG710" s="21"/>
      <c r="DH710" s="21"/>
      <c r="DI710" s="21"/>
      <c r="DJ710" s="21"/>
      <c r="DK710" s="21"/>
      <c r="DL710" s="21"/>
      <c r="DM710" s="21"/>
      <c r="DN710" s="21"/>
      <c r="DO710" s="21"/>
      <c r="DP710" s="21"/>
      <c r="DQ710" s="21"/>
      <c r="DR710" s="21"/>
      <c r="DS710" s="21"/>
      <c r="DT710" s="21"/>
      <c r="DU710" s="21"/>
      <c r="DV710" s="102"/>
    </row>
    <row r="711" spans="2:126" ht="18.75" customHeight="1" thickBot="1" x14ac:dyDescent="0.45">
      <c r="C711" s="2"/>
      <c r="D711" s="2"/>
      <c r="E711" s="2"/>
      <c r="F711" s="2"/>
      <c r="I711" s="441"/>
      <c r="J711" s="442"/>
      <c r="K711" s="442"/>
      <c r="L711" s="442"/>
      <c r="M711" s="442"/>
      <c r="N711" s="442"/>
      <c r="O711" s="442"/>
      <c r="P711" s="443"/>
      <c r="Q711" s="39"/>
      <c r="R711" s="46"/>
      <c r="S711" s="46"/>
      <c r="T711" s="46"/>
      <c r="U711" s="46"/>
      <c r="V711" s="46"/>
      <c r="W711" s="46"/>
      <c r="X711" s="46"/>
      <c r="Y711" s="46"/>
      <c r="Z711" s="46"/>
      <c r="AA711" s="46"/>
      <c r="AB711" s="46"/>
      <c r="AC711" s="46"/>
      <c r="AD711" s="46"/>
      <c r="AE711" s="46"/>
      <c r="AF711" s="46"/>
      <c r="AG711" s="46"/>
      <c r="AH711" s="46"/>
      <c r="AI711" s="46"/>
      <c r="AJ711" s="103"/>
      <c r="AK711" s="46"/>
      <c r="AL711" s="46"/>
      <c r="AM711" s="46"/>
      <c r="AN711" s="46"/>
      <c r="AO711" s="46"/>
      <c r="AP711" s="46"/>
      <c r="AQ711" s="46"/>
      <c r="AR711" s="46"/>
      <c r="AS711" s="46"/>
      <c r="AT711" s="46"/>
      <c r="AU711" s="46"/>
      <c r="AV711" s="46"/>
      <c r="AW711" s="46"/>
      <c r="AX711" s="46"/>
      <c r="AY711" s="46"/>
      <c r="AZ711" s="46"/>
      <c r="BA711" s="46"/>
      <c r="BB711" s="46"/>
      <c r="BC711" s="46"/>
      <c r="BD711" s="46"/>
      <c r="BE711" s="46"/>
      <c r="BF711" s="46"/>
      <c r="BG711" s="46"/>
      <c r="BH711" s="103"/>
      <c r="BQ711" s="2"/>
      <c r="BR711" s="2"/>
      <c r="BS711" s="2"/>
      <c r="BT711" s="2"/>
      <c r="BW711" s="441"/>
      <c r="BX711" s="442"/>
      <c r="BY711" s="442"/>
      <c r="BZ711" s="442"/>
      <c r="CA711" s="442"/>
      <c r="CB711" s="442"/>
      <c r="CC711" s="442"/>
      <c r="CD711" s="443"/>
      <c r="CE711" s="39"/>
      <c r="CF711" s="46"/>
      <c r="CG711" s="46"/>
      <c r="CH711" s="46"/>
      <c r="CI711" s="46"/>
      <c r="CJ711" s="46"/>
      <c r="CK711" s="46"/>
      <c r="CL711" s="46"/>
      <c r="CM711" s="46"/>
      <c r="CN711" s="46"/>
      <c r="CO711" s="46"/>
      <c r="CP711" s="46"/>
      <c r="CQ711" s="46"/>
      <c r="CR711" s="46"/>
      <c r="CS711" s="46"/>
      <c r="CT711" s="46"/>
      <c r="CU711" s="46"/>
      <c r="CV711" s="46"/>
      <c r="CW711" s="46"/>
      <c r="CX711" s="103"/>
      <c r="CY711" s="46"/>
      <c r="CZ711" s="46"/>
      <c r="DA711" s="46"/>
      <c r="DB711" s="46"/>
      <c r="DC711" s="46"/>
      <c r="DD711" s="46"/>
      <c r="DE711" s="46"/>
      <c r="DF711" s="46"/>
      <c r="DG711" s="46"/>
      <c r="DH711" s="46"/>
      <c r="DI711" s="46"/>
      <c r="DJ711" s="46"/>
      <c r="DK711" s="46"/>
      <c r="DL711" s="46"/>
      <c r="DM711" s="46"/>
      <c r="DN711" s="46"/>
      <c r="DO711" s="46"/>
      <c r="DP711" s="46"/>
      <c r="DQ711" s="46"/>
      <c r="DR711" s="46"/>
      <c r="DS711" s="46"/>
      <c r="DT711" s="46"/>
      <c r="DU711" s="46"/>
      <c r="DV711" s="103"/>
    </row>
    <row r="746" spans="1:195" ht="18.75" customHeight="1" x14ac:dyDescent="0.4">
      <c r="BE746" s="328" t="s">
        <v>272</v>
      </c>
      <c r="BF746" s="329"/>
      <c r="BG746" s="329"/>
      <c r="BH746" s="329"/>
      <c r="BI746" s="329"/>
      <c r="BJ746" s="329"/>
      <c r="BK746" s="329"/>
      <c r="BL746" s="330"/>
      <c r="DS746" s="328" t="s">
        <v>226</v>
      </c>
      <c r="DT746" s="329"/>
      <c r="DU746" s="329"/>
      <c r="DV746" s="329"/>
      <c r="DW746" s="329"/>
      <c r="DX746" s="329"/>
      <c r="DY746" s="329"/>
      <c r="DZ746" s="330"/>
    </row>
    <row r="747" spans="1:195" ht="18.75" customHeight="1" x14ac:dyDescent="0.4">
      <c r="BE747" s="331"/>
      <c r="BF747" s="332"/>
      <c r="BG747" s="332"/>
      <c r="BH747" s="332"/>
      <c r="BI747" s="332"/>
      <c r="BJ747" s="332"/>
      <c r="BK747" s="332"/>
      <c r="BL747" s="333"/>
      <c r="DS747" s="331"/>
      <c r="DT747" s="332"/>
      <c r="DU747" s="332"/>
      <c r="DV747" s="332"/>
      <c r="DW747" s="332"/>
      <c r="DX747" s="332"/>
      <c r="DY747" s="332"/>
      <c r="DZ747" s="333"/>
    </row>
    <row r="748" spans="1:195" ht="18.75" customHeight="1" x14ac:dyDescent="0.4">
      <c r="E748" s="31" t="s">
        <v>293</v>
      </c>
      <c r="BS748" s="31" t="s">
        <v>293</v>
      </c>
    </row>
    <row r="749" spans="1:195" s="7" customFormat="1" ht="18.75" customHeight="1" x14ac:dyDescent="0.4">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3"/>
      <c r="EE749" s="12"/>
      <c r="EF749" s="12"/>
      <c r="EG749" s="12"/>
      <c r="EH749" s="12"/>
      <c r="EI749" s="12"/>
      <c r="EJ749" s="12"/>
      <c r="EK749" s="12"/>
      <c r="EL749" s="12"/>
      <c r="EM749" s="12"/>
      <c r="EN749" s="12"/>
      <c r="EO749" s="12"/>
      <c r="EP749" s="12"/>
      <c r="EQ749" s="12"/>
      <c r="ER749" s="12"/>
      <c r="ES749" s="12"/>
      <c r="ET749" s="12"/>
      <c r="EU749" s="12"/>
      <c r="EV749" s="12"/>
      <c r="EW749" s="12"/>
      <c r="EX749" s="12"/>
      <c r="EY749" s="12"/>
      <c r="EZ749" s="12"/>
      <c r="FA749" s="12"/>
      <c r="FB749" s="12"/>
      <c r="FC749" s="12"/>
      <c r="FD749" s="12"/>
      <c r="FE749" s="12"/>
      <c r="FF749" s="12"/>
      <c r="FG749" s="12"/>
      <c r="FH749" s="12"/>
      <c r="FI749" s="12"/>
      <c r="FJ749" s="12"/>
      <c r="FK749" s="12"/>
      <c r="FL749" s="12"/>
      <c r="FM749" s="12"/>
      <c r="FN749" s="12"/>
      <c r="FO749" s="12"/>
      <c r="FP749" s="12"/>
      <c r="FQ749" s="12"/>
      <c r="FR749" s="12"/>
      <c r="FS749" s="12"/>
      <c r="FT749" s="12"/>
      <c r="FU749" s="12"/>
      <c r="FV749" s="12"/>
      <c r="FW749" s="12"/>
      <c r="FX749" s="12"/>
      <c r="FY749" s="12"/>
      <c r="FZ749" s="12"/>
      <c r="GA749" s="12"/>
      <c r="GB749" s="12"/>
      <c r="GC749" s="12"/>
      <c r="GD749" s="12"/>
      <c r="GE749" s="12"/>
      <c r="GF749" s="12"/>
      <c r="GG749" s="12"/>
      <c r="GH749" s="12"/>
      <c r="GI749" s="12"/>
      <c r="GJ749" s="12"/>
      <c r="GK749" s="12"/>
      <c r="GL749" s="12"/>
      <c r="GM749" s="12"/>
    </row>
    <row r="750" spans="1:195" s="7" customFormat="1" ht="14.25" customHeight="1" x14ac:dyDescent="0.4">
      <c r="A750" s="2"/>
      <c r="B750" s="29"/>
      <c r="C750" s="2"/>
      <c r="D750" s="2"/>
      <c r="E750" s="545" t="s">
        <v>115</v>
      </c>
      <c r="F750" s="545" t="s">
        <v>115</v>
      </c>
      <c r="G750" s="545">
        <v>0</v>
      </c>
      <c r="H750" s="545">
        <v>0</v>
      </c>
      <c r="I750" s="545">
        <v>0</v>
      </c>
      <c r="J750" s="545">
        <v>0</v>
      </c>
      <c r="K750" s="545">
        <v>0</v>
      </c>
      <c r="L750" s="545">
        <v>0</v>
      </c>
      <c r="M750" s="545">
        <v>0</v>
      </c>
      <c r="N750" s="545">
        <v>0</v>
      </c>
      <c r="O750" s="545">
        <v>0</v>
      </c>
      <c r="P750" s="545">
        <v>0</v>
      </c>
      <c r="Q750" s="545">
        <v>0</v>
      </c>
      <c r="R750" s="545">
        <v>0</v>
      </c>
      <c r="S750" s="545">
        <v>0</v>
      </c>
      <c r="T750" s="545">
        <v>0</v>
      </c>
      <c r="U750" s="545">
        <v>0</v>
      </c>
      <c r="V750" s="545">
        <v>0</v>
      </c>
      <c r="W750" s="545">
        <v>0</v>
      </c>
      <c r="X750" s="545">
        <v>0</v>
      </c>
      <c r="Y750" s="545">
        <v>0</v>
      </c>
      <c r="Z750" s="545">
        <v>0</v>
      </c>
      <c r="AA750" s="545">
        <v>0</v>
      </c>
      <c r="AB750" s="545">
        <v>0</v>
      </c>
      <c r="AC750" s="545">
        <v>0</v>
      </c>
      <c r="AD750" s="545">
        <v>0</v>
      </c>
      <c r="AE750" s="545">
        <v>0</v>
      </c>
      <c r="AF750" s="545">
        <v>0</v>
      </c>
      <c r="AG750" s="545">
        <v>0</v>
      </c>
      <c r="AH750" s="545">
        <v>0</v>
      </c>
      <c r="AI750" s="545">
        <v>0</v>
      </c>
      <c r="AJ750" s="545">
        <v>0</v>
      </c>
      <c r="AK750" s="545">
        <v>0</v>
      </c>
      <c r="AL750" s="545">
        <v>0</v>
      </c>
      <c r="AM750" s="545">
        <v>0</v>
      </c>
      <c r="AN750" s="545">
        <v>0</v>
      </c>
      <c r="AO750" s="545">
        <v>0</v>
      </c>
      <c r="AP750" s="545">
        <v>0</v>
      </c>
      <c r="AQ750" s="545">
        <v>0</v>
      </c>
      <c r="AR750" s="545">
        <v>0</v>
      </c>
      <c r="AS750" s="545">
        <v>0</v>
      </c>
      <c r="AT750" s="545">
        <v>0</v>
      </c>
      <c r="AU750" s="545">
        <v>0</v>
      </c>
      <c r="AV750" s="545">
        <v>0</v>
      </c>
      <c r="AW750" s="545">
        <v>0</v>
      </c>
      <c r="AX750" s="545">
        <v>0</v>
      </c>
      <c r="AY750" s="545">
        <v>0</v>
      </c>
      <c r="AZ750" s="545">
        <v>0</v>
      </c>
      <c r="BA750" s="545">
        <v>0</v>
      </c>
      <c r="BB750" s="545">
        <v>0</v>
      </c>
      <c r="BC750" s="545">
        <v>0</v>
      </c>
      <c r="BD750" s="545">
        <v>0</v>
      </c>
      <c r="BE750" s="545">
        <v>0</v>
      </c>
      <c r="BF750" s="545">
        <v>0</v>
      </c>
      <c r="BG750" s="545">
        <v>0</v>
      </c>
      <c r="BH750" s="545">
        <v>0</v>
      </c>
      <c r="BI750" s="545">
        <v>0</v>
      </c>
      <c r="BJ750" s="545">
        <v>0</v>
      </c>
      <c r="BK750" s="2"/>
      <c r="BL750" s="2"/>
      <c r="BM750" s="2"/>
      <c r="BN750" s="2"/>
      <c r="BO750" s="2"/>
      <c r="BP750" s="2"/>
      <c r="BQ750" s="2"/>
      <c r="BR750" s="2"/>
      <c r="BS750" s="545" t="s">
        <v>115</v>
      </c>
      <c r="BT750" s="545"/>
      <c r="BU750" s="545"/>
      <c r="BV750" s="545"/>
      <c r="BW750" s="545"/>
      <c r="BX750" s="545"/>
      <c r="BY750" s="545"/>
      <c r="BZ750" s="545"/>
      <c r="CA750" s="545"/>
      <c r="CB750" s="545"/>
      <c r="CC750" s="545"/>
      <c r="CD750" s="545"/>
      <c r="CE750" s="545"/>
      <c r="CF750" s="545"/>
      <c r="CG750" s="545"/>
      <c r="CH750" s="545"/>
      <c r="CI750" s="545"/>
      <c r="CJ750" s="545"/>
      <c r="CK750" s="545"/>
      <c r="CL750" s="545"/>
      <c r="CM750" s="545"/>
      <c r="CN750" s="545"/>
      <c r="CO750" s="545"/>
      <c r="CP750" s="545"/>
      <c r="CQ750" s="545"/>
      <c r="CR750" s="545"/>
      <c r="CS750" s="545"/>
      <c r="CT750" s="545"/>
      <c r="CU750" s="545"/>
      <c r="CV750" s="545"/>
      <c r="CW750" s="545"/>
      <c r="CX750" s="545"/>
      <c r="CY750" s="545"/>
      <c r="CZ750" s="545"/>
      <c r="DA750" s="545"/>
      <c r="DB750" s="545"/>
      <c r="DC750" s="545"/>
      <c r="DD750" s="545"/>
      <c r="DE750" s="545"/>
      <c r="DF750" s="545"/>
      <c r="DG750" s="545"/>
      <c r="DH750" s="545"/>
      <c r="DI750" s="545"/>
      <c r="DJ750" s="545"/>
      <c r="DK750" s="545"/>
      <c r="DL750" s="545"/>
      <c r="DM750" s="545"/>
      <c r="DN750" s="545"/>
      <c r="DO750" s="545"/>
      <c r="DP750" s="545"/>
      <c r="DQ750" s="545"/>
      <c r="DR750" s="545"/>
      <c r="DS750" s="545"/>
      <c r="DT750" s="545"/>
      <c r="DU750" s="545"/>
      <c r="DV750" s="545"/>
      <c r="DW750" s="545"/>
      <c r="DX750" s="545"/>
      <c r="DY750" s="2"/>
      <c r="DZ750" s="2"/>
      <c r="EA750" s="2"/>
      <c r="EB750" s="2"/>
      <c r="EC750" s="2"/>
      <c r="ED750" s="3"/>
      <c r="EE750" s="12"/>
      <c r="EF750" s="12"/>
      <c r="EG750" s="12"/>
      <c r="EH750" s="12"/>
      <c r="EI750" s="12"/>
      <c r="EJ750" s="12"/>
      <c r="EK750" s="12"/>
      <c r="EL750" s="12"/>
      <c r="EM750" s="12"/>
      <c r="EN750" s="12"/>
      <c r="EO750" s="12"/>
      <c r="EP750" s="12"/>
      <c r="EQ750" s="12"/>
      <c r="ER750" s="12"/>
      <c r="ES750" s="12"/>
      <c r="ET750" s="12"/>
      <c r="EU750" s="12"/>
      <c r="EV750" s="12"/>
      <c r="EW750" s="12"/>
      <c r="EX750" s="12"/>
      <c r="EY750" s="12"/>
      <c r="EZ750" s="12"/>
      <c r="FA750" s="12"/>
      <c r="FB750" s="12"/>
      <c r="FC750" s="12"/>
      <c r="FD750" s="12"/>
      <c r="FE750" s="12"/>
      <c r="FF750" s="12"/>
      <c r="FG750" s="12"/>
      <c r="FH750" s="12"/>
      <c r="FI750" s="12"/>
      <c r="FJ750" s="12"/>
      <c r="FK750" s="12"/>
      <c r="FL750" s="12"/>
      <c r="FM750" s="12"/>
      <c r="FN750" s="12"/>
      <c r="FO750" s="12"/>
      <c r="FP750" s="12"/>
      <c r="FQ750" s="12"/>
      <c r="FR750" s="12"/>
      <c r="FS750" s="12"/>
      <c r="FT750" s="12"/>
      <c r="FU750" s="12"/>
      <c r="FV750" s="12"/>
      <c r="FW750" s="12"/>
      <c r="FX750" s="12"/>
      <c r="FY750" s="12"/>
      <c r="FZ750" s="12"/>
      <c r="GA750" s="12"/>
      <c r="GB750" s="12"/>
      <c r="GC750" s="12"/>
      <c r="GD750" s="12"/>
      <c r="GE750" s="12"/>
      <c r="GF750" s="12"/>
      <c r="GG750" s="12"/>
      <c r="GH750" s="12"/>
      <c r="GI750" s="12"/>
      <c r="GJ750" s="12"/>
      <c r="GK750" s="12"/>
      <c r="GL750" s="12"/>
      <c r="GM750" s="12"/>
    </row>
    <row r="751" spans="1:195" s="7" customFormat="1" ht="28.5" customHeight="1" x14ac:dyDescent="0.4">
      <c r="A751" s="2"/>
      <c r="B751" s="29"/>
      <c r="C751" s="2"/>
      <c r="D751" s="2"/>
      <c r="E751" s="425" t="s">
        <v>177</v>
      </c>
      <c r="F751" s="425" t="s">
        <v>177</v>
      </c>
      <c r="G751" s="425">
        <v>0</v>
      </c>
      <c r="H751" s="425">
        <v>0</v>
      </c>
      <c r="I751" s="425">
        <v>0</v>
      </c>
      <c r="J751" s="425">
        <v>0</v>
      </c>
      <c r="K751" s="425">
        <v>0</v>
      </c>
      <c r="L751" s="425">
        <v>0</v>
      </c>
      <c r="M751" s="425">
        <v>0</v>
      </c>
      <c r="N751" s="425">
        <v>0</v>
      </c>
      <c r="O751" s="425">
        <v>0</v>
      </c>
      <c r="P751" s="425">
        <v>0</v>
      </c>
      <c r="Q751" s="425">
        <v>0</v>
      </c>
      <c r="R751" s="425">
        <v>0</v>
      </c>
      <c r="S751" s="425">
        <v>0</v>
      </c>
      <c r="T751" s="425">
        <v>0</v>
      </c>
      <c r="U751" s="425">
        <v>0</v>
      </c>
      <c r="V751" s="425">
        <v>0</v>
      </c>
      <c r="W751" s="425">
        <v>0</v>
      </c>
      <c r="X751" s="425">
        <v>0</v>
      </c>
      <c r="Y751" s="425">
        <v>0</v>
      </c>
      <c r="Z751" s="425">
        <v>0</v>
      </c>
      <c r="AA751" s="425">
        <v>0</v>
      </c>
      <c r="AB751" s="425">
        <v>0</v>
      </c>
      <c r="AC751" s="425">
        <v>0</v>
      </c>
      <c r="AD751" s="425">
        <v>0</v>
      </c>
      <c r="AE751" s="425">
        <v>0</v>
      </c>
      <c r="AF751" s="425">
        <v>0</v>
      </c>
      <c r="AG751" s="425">
        <v>0</v>
      </c>
      <c r="AH751" s="425">
        <v>0</v>
      </c>
      <c r="AI751" s="425">
        <v>0</v>
      </c>
      <c r="AJ751" s="425">
        <v>0</v>
      </c>
      <c r="AK751" s="425">
        <v>0</v>
      </c>
      <c r="AL751" s="425">
        <v>0</v>
      </c>
      <c r="AM751" s="425">
        <v>0</v>
      </c>
      <c r="AN751" s="425">
        <v>0</v>
      </c>
      <c r="AO751" s="425">
        <v>0</v>
      </c>
      <c r="AP751" s="425">
        <v>0</v>
      </c>
      <c r="AQ751" s="425">
        <v>0</v>
      </c>
      <c r="AR751" s="425">
        <v>0</v>
      </c>
      <c r="AS751" s="425">
        <v>0</v>
      </c>
      <c r="AT751" s="425">
        <v>0</v>
      </c>
      <c r="AU751" s="425">
        <v>0</v>
      </c>
      <c r="AV751" s="425">
        <v>0</v>
      </c>
      <c r="AW751" s="425">
        <v>0</v>
      </c>
      <c r="AX751" s="425">
        <v>0</v>
      </c>
      <c r="AY751" s="425">
        <v>0</v>
      </c>
      <c r="AZ751" s="425">
        <v>0</v>
      </c>
      <c r="BA751" s="425">
        <v>0</v>
      </c>
      <c r="BB751" s="425">
        <v>0</v>
      </c>
      <c r="BC751" s="425">
        <v>0</v>
      </c>
      <c r="BD751" s="425">
        <v>0</v>
      </c>
      <c r="BE751" s="425">
        <v>0</v>
      </c>
      <c r="BF751" s="425">
        <v>0</v>
      </c>
      <c r="BG751" s="425">
        <v>0</v>
      </c>
      <c r="BH751" s="425">
        <v>0</v>
      </c>
      <c r="BI751" s="425">
        <v>0</v>
      </c>
      <c r="BJ751" s="425">
        <v>0</v>
      </c>
      <c r="BK751" s="2"/>
      <c r="BL751" s="2"/>
      <c r="BM751" s="2"/>
      <c r="BN751" s="2"/>
      <c r="BO751" s="2"/>
      <c r="BP751" s="2"/>
      <c r="BQ751" s="2"/>
      <c r="BR751" s="2"/>
      <c r="BS751" s="425" t="s">
        <v>177</v>
      </c>
      <c r="BT751" s="425"/>
      <c r="BU751" s="425"/>
      <c r="BV751" s="425"/>
      <c r="BW751" s="425"/>
      <c r="BX751" s="425"/>
      <c r="BY751" s="425"/>
      <c r="BZ751" s="425"/>
      <c r="CA751" s="425"/>
      <c r="CB751" s="425"/>
      <c r="CC751" s="425"/>
      <c r="CD751" s="425"/>
      <c r="CE751" s="425"/>
      <c r="CF751" s="425"/>
      <c r="CG751" s="425"/>
      <c r="CH751" s="425"/>
      <c r="CI751" s="425"/>
      <c r="CJ751" s="425"/>
      <c r="CK751" s="425"/>
      <c r="CL751" s="425"/>
      <c r="CM751" s="425"/>
      <c r="CN751" s="425"/>
      <c r="CO751" s="425"/>
      <c r="CP751" s="425"/>
      <c r="CQ751" s="425"/>
      <c r="CR751" s="425"/>
      <c r="CS751" s="425"/>
      <c r="CT751" s="425"/>
      <c r="CU751" s="425"/>
      <c r="CV751" s="425"/>
      <c r="CW751" s="425"/>
      <c r="CX751" s="425"/>
      <c r="CY751" s="425"/>
      <c r="CZ751" s="425"/>
      <c r="DA751" s="425"/>
      <c r="DB751" s="425"/>
      <c r="DC751" s="425"/>
      <c r="DD751" s="425"/>
      <c r="DE751" s="425"/>
      <c r="DF751" s="425"/>
      <c r="DG751" s="425"/>
      <c r="DH751" s="425"/>
      <c r="DI751" s="425"/>
      <c r="DJ751" s="425"/>
      <c r="DK751" s="425"/>
      <c r="DL751" s="425"/>
      <c r="DM751" s="425"/>
      <c r="DN751" s="425"/>
      <c r="DO751" s="425"/>
      <c r="DP751" s="425"/>
      <c r="DQ751" s="425"/>
      <c r="DR751" s="425"/>
      <c r="DS751" s="425"/>
      <c r="DT751" s="425"/>
      <c r="DU751" s="425"/>
      <c r="DV751" s="425"/>
      <c r="DW751" s="425"/>
      <c r="DX751" s="425"/>
      <c r="DY751" s="2"/>
      <c r="DZ751" s="2"/>
      <c r="EA751" s="2"/>
      <c r="EB751" s="2"/>
      <c r="EC751" s="2"/>
      <c r="ED751" s="3"/>
      <c r="EE751" s="12"/>
      <c r="EF751" s="12"/>
      <c r="EG751" s="12"/>
      <c r="EH751" s="12"/>
      <c r="EI751" s="12"/>
      <c r="EJ751" s="12"/>
      <c r="EK751" s="12"/>
      <c r="EL751" s="12"/>
      <c r="EM751" s="12"/>
      <c r="EN751" s="12"/>
      <c r="EO751" s="12"/>
      <c r="EP751" s="12"/>
      <c r="EQ751" s="12"/>
      <c r="ER751" s="12"/>
      <c r="ES751" s="12"/>
      <c r="ET751" s="12"/>
      <c r="EU751" s="12"/>
      <c r="EV751" s="12"/>
      <c r="EW751" s="12"/>
      <c r="EX751" s="12"/>
      <c r="EY751" s="12"/>
      <c r="EZ751" s="12"/>
      <c r="FA751" s="12"/>
      <c r="FB751" s="12"/>
      <c r="FC751" s="12"/>
      <c r="FD751" s="12"/>
      <c r="FE751" s="12"/>
      <c r="FF751" s="12"/>
      <c r="FG751" s="12"/>
      <c r="FH751" s="12"/>
      <c r="FI751" s="12"/>
      <c r="FJ751" s="12"/>
      <c r="FK751" s="12"/>
      <c r="FL751" s="12"/>
      <c r="FM751" s="12"/>
      <c r="FN751" s="12"/>
      <c r="FO751" s="12"/>
      <c r="FP751" s="12"/>
      <c r="FQ751" s="12"/>
      <c r="FR751" s="12"/>
      <c r="FS751" s="12"/>
      <c r="FT751" s="12"/>
      <c r="FU751" s="12"/>
      <c r="FV751" s="12"/>
      <c r="FW751" s="12"/>
      <c r="FX751" s="12"/>
      <c r="FY751" s="12"/>
      <c r="FZ751" s="12"/>
      <c r="GA751" s="12"/>
      <c r="GB751" s="12"/>
      <c r="GC751" s="12"/>
      <c r="GD751" s="12"/>
      <c r="GE751" s="12"/>
      <c r="GF751" s="12"/>
      <c r="GG751" s="12"/>
      <c r="GH751" s="12"/>
      <c r="GI751" s="12"/>
      <c r="GJ751" s="12"/>
      <c r="GK751" s="12"/>
      <c r="GL751" s="12"/>
      <c r="GM751" s="12"/>
    </row>
    <row r="752" spans="1:195" s="7" customFormat="1" ht="14.25" customHeight="1" x14ac:dyDescent="0.4">
      <c r="A752" s="2"/>
      <c r="B752" s="29"/>
      <c r="C752" s="2"/>
      <c r="D752" s="2"/>
      <c r="E752" s="425" t="s">
        <v>178</v>
      </c>
      <c r="F752" s="425" t="s">
        <v>178</v>
      </c>
      <c r="G752" s="425">
        <v>0</v>
      </c>
      <c r="H752" s="425">
        <v>0</v>
      </c>
      <c r="I752" s="425">
        <v>0</v>
      </c>
      <c r="J752" s="425">
        <v>0</v>
      </c>
      <c r="K752" s="425">
        <v>0</v>
      </c>
      <c r="L752" s="425">
        <v>0</v>
      </c>
      <c r="M752" s="425">
        <v>0</v>
      </c>
      <c r="N752" s="425">
        <v>0</v>
      </c>
      <c r="O752" s="425">
        <v>0</v>
      </c>
      <c r="P752" s="425">
        <v>0</v>
      </c>
      <c r="Q752" s="425">
        <v>0</v>
      </c>
      <c r="R752" s="425">
        <v>0</v>
      </c>
      <c r="S752" s="425">
        <v>0</v>
      </c>
      <c r="T752" s="425">
        <v>0</v>
      </c>
      <c r="U752" s="425">
        <v>0</v>
      </c>
      <c r="V752" s="425">
        <v>0</v>
      </c>
      <c r="W752" s="425">
        <v>0</v>
      </c>
      <c r="X752" s="425">
        <v>0</v>
      </c>
      <c r="Y752" s="425">
        <v>0</v>
      </c>
      <c r="Z752" s="425">
        <v>0</v>
      </c>
      <c r="AA752" s="425">
        <v>0</v>
      </c>
      <c r="AB752" s="425">
        <v>0</v>
      </c>
      <c r="AC752" s="425">
        <v>0</v>
      </c>
      <c r="AD752" s="425">
        <v>0</v>
      </c>
      <c r="AE752" s="425">
        <v>0</v>
      </c>
      <c r="AF752" s="425">
        <v>0</v>
      </c>
      <c r="AG752" s="425">
        <v>0</v>
      </c>
      <c r="AH752" s="425">
        <v>0</v>
      </c>
      <c r="AI752" s="425">
        <v>0</v>
      </c>
      <c r="AJ752" s="425">
        <v>0</v>
      </c>
      <c r="AK752" s="425">
        <v>0</v>
      </c>
      <c r="AL752" s="425">
        <v>0</v>
      </c>
      <c r="AM752" s="425">
        <v>0</v>
      </c>
      <c r="AN752" s="425">
        <v>0</v>
      </c>
      <c r="AO752" s="425">
        <v>0</v>
      </c>
      <c r="AP752" s="425">
        <v>0</v>
      </c>
      <c r="AQ752" s="425">
        <v>0</v>
      </c>
      <c r="AR752" s="425">
        <v>0</v>
      </c>
      <c r="AS752" s="425">
        <v>0</v>
      </c>
      <c r="AT752" s="425">
        <v>0</v>
      </c>
      <c r="AU752" s="425">
        <v>0</v>
      </c>
      <c r="AV752" s="425">
        <v>0</v>
      </c>
      <c r="AW752" s="425">
        <v>0</v>
      </c>
      <c r="AX752" s="425">
        <v>0</v>
      </c>
      <c r="AY752" s="425">
        <v>0</v>
      </c>
      <c r="AZ752" s="425">
        <v>0</v>
      </c>
      <c r="BA752" s="425">
        <v>0</v>
      </c>
      <c r="BB752" s="425">
        <v>0</v>
      </c>
      <c r="BC752" s="425">
        <v>0</v>
      </c>
      <c r="BD752" s="425">
        <v>0</v>
      </c>
      <c r="BE752" s="425">
        <v>0</v>
      </c>
      <c r="BF752" s="425">
        <v>0</v>
      </c>
      <c r="BG752" s="425">
        <v>0</v>
      </c>
      <c r="BH752" s="425">
        <v>0</v>
      </c>
      <c r="BI752" s="425">
        <v>0</v>
      </c>
      <c r="BJ752" s="425">
        <v>0</v>
      </c>
      <c r="BK752" s="2"/>
      <c r="BL752" s="2"/>
      <c r="BM752" s="2"/>
      <c r="BN752" s="2"/>
      <c r="BO752" s="2"/>
      <c r="BP752" s="2"/>
      <c r="BQ752" s="2"/>
      <c r="BR752" s="2"/>
      <c r="BS752" s="425" t="s">
        <v>178</v>
      </c>
      <c r="BT752" s="425"/>
      <c r="BU752" s="425"/>
      <c r="BV752" s="425"/>
      <c r="BW752" s="425"/>
      <c r="BX752" s="425"/>
      <c r="BY752" s="425"/>
      <c r="BZ752" s="425"/>
      <c r="CA752" s="425"/>
      <c r="CB752" s="425"/>
      <c r="CC752" s="425"/>
      <c r="CD752" s="425"/>
      <c r="CE752" s="425"/>
      <c r="CF752" s="425"/>
      <c r="CG752" s="425"/>
      <c r="CH752" s="425"/>
      <c r="CI752" s="425"/>
      <c r="CJ752" s="425"/>
      <c r="CK752" s="425"/>
      <c r="CL752" s="425"/>
      <c r="CM752" s="425"/>
      <c r="CN752" s="425"/>
      <c r="CO752" s="425"/>
      <c r="CP752" s="425"/>
      <c r="CQ752" s="425"/>
      <c r="CR752" s="425"/>
      <c r="CS752" s="425"/>
      <c r="CT752" s="425"/>
      <c r="CU752" s="425"/>
      <c r="CV752" s="425"/>
      <c r="CW752" s="425"/>
      <c r="CX752" s="425"/>
      <c r="CY752" s="425"/>
      <c r="CZ752" s="425"/>
      <c r="DA752" s="425"/>
      <c r="DB752" s="425"/>
      <c r="DC752" s="425"/>
      <c r="DD752" s="425"/>
      <c r="DE752" s="425"/>
      <c r="DF752" s="425"/>
      <c r="DG752" s="425"/>
      <c r="DH752" s="425"/>
      <c r="DI752" s="425"/>
      <c r="DJ752" s="425"/>
      <c r="DK752" s="425"/>
      <c r="DL752" s="425"/>
      <c r="DM752" s="425"/>
      <c r="DN752" s="425"/>
      <c r="DO752" s="425"/>
      <c r="DP752" s="425"/>
      <c r="DQ752" s="425"/>
      <c r="DR752" s="425"/>
      <c r="DS752" s="425"/>
      <c r="DT752" s="425"/>
      <c r="DU752" s="425"/>
      <c r="DV752" s="425"/>
      <c r="DW752" s="425"/>
      <c r="DX752" s="425"/>
      <c r="DY752" s="2"/>
      <c r="DZ752" s="2"/>
      <c r="EA752" s="2"/>
      <c r="EB752" s="2"/>
      <c r="EC752" s="2"/>
      <c r="ED752" s="3"/>
      <c r="EE752" s="12"/>
      <c r="EF752" s="12"/>
      <c r="EG752" s="12"/>
      <c r="EH752" s="12"/>
      <c r="EI752" s="12"/>
      <c r="EJ752" s="12"/>
      <c r="EK752" s="12"/>
      <c r="EL752" s="12"/>
      <c r="EM752" s="12"/>
      <c r="EN752" s="12"/>
      <c r="EO752" s="12"/>
      <c r="EP752" s="12"/>
      <c r="EQ752" s="12"/>
      <c r="ER752" s="12"/>
      <c r="ES752" s="12"/>
      <c r="ET752" s="12"/>
      <c r="EU752" s="12"/>
      <c r="EV752" s="12"/>
      <c r="EW752" s="12"/>
      <c r="EX752" s="12"/>
      <c r="EY752" s="12"/>
      <c r="EZ752" s="12"/>
      <c r="FA752" s="12"/>
      <c r="FB752" s="12"/>
      <c r="FC752" s="12"/>
      <c r="FD752" s="12"/>
      <c r="FE752" s="12"/>
      <c r="FF752" s="12"/>
      <c r="FG752" s="12"/>
      <c r="FH752" s="12"/>
      <c r="FI752" s="12"/>
      <c r="FJ752" s="12"/>
      <c r="FK752" s="12"/>
      <c r="FL752" s="12"/>
      <c r="FM752" s="12"/>
      <c r="FN752" s="12"/>
      <c r="FO752" s="12"/>
      <c r="FP752" s="12"/>
      <c r="FQ752" s="12"/>
      <c r="FR752" s="12"/>
      <c r="FS752" s="12"/>
      <c r="FT752" s="12"/>
      <c r="FU752" s="12"/>
      <c r="FV752" s="12"/>
      <c r="FW752" s="12"/>
      <c r="FX752" s="12"/>
      <c r="FY752" s="12"/>
      <c r="FZ752" s="12"/>
      <c r="GA752" s="12"/>
      <c r="GB752" s="12"/>
      <c r="GC752" s="12"/>
      <c r="GD752" s="12"/>
      <c r="GE752" s="12"/>
      <c r="GF752" s="12"/>
      <c r="GG752" s="12"/>
      <c r="GH752" s="12"/>
      <c r="GI752" s="12"/>
      <c r="GJ752" s="12"/>
      <c r="GK752" s="12"/>
      <c r="GL752" s="12"/>
      <c r="GM752" s="12"/>
    </row>
    <row r="753" spans="1:195" s="16" customFormat="1" ht="28.5" customHeight="1" x14ac:dyDescent="0.4">
      <c r="B753" s="30"/>
      <c r="E753" s="425" t="s">
        <v>109</v>
      </c>
      <c r="F753" s="425" t="s">
        <v>109</v>
      </c>
      <c r="G753" s="425">
        <v>0</v>
      </c>
      <c r="H753" s="425">
        <v>0</v>
      </c>
      <c r="I753" s="425">
        <v>0</v>
      </c>
      <c r="J753" s="425">
        <v>0</v>
      </c>
      <c r="K753" s="425">
        <v>0</v>
      </c>
      <c r="L753" s="425">
        <v>0</v>
      </c>
      <c r="M753" s="425">
        <v>0</v>
      </c>
      <c r="N753" s="425">
        <v>0</v>
      </c>
      <c r="O753" s="425">
        <v>0</v>
      </c>
      <c r="P753" s="425">
        <v>0</v>
      </c>
      <c r="Q753" s="425">
        <v>0</v>
      </c>
      <c r="R753" s="425">
        <v>0</v>
      </c>
      <c r="S753" s="425">
        <v>0</v>
      </c>
      <c r="T753" s="425">
        <v>0</v>
      </c>
      <c r="U753" s="425">
        <v>0</v>
      </c>
      <c r="V753" s="425">
        <v>0</v>
      </c>
      <c r="W753" s="425">
        <v>0</v>
      </c>
      <c r="X753" s="425">
        <v>0</v>
      </c>
      <c r="Y753" s="425">
        <v>0</v>
      </c>
      <c r="Z753" s="425">
        <v>0</v>
      </c>
      <c r="AA753" s="425">
        <v>0</v>
      </c>
      <c r="AB753" s="425">
        <v>0</v>
      </c>
      <c r="AC753" s="425">
        <v>0</v>
      </c>
      <c r="AD753" s="425">
        <v>0</v>
      </c>
      <c r="AE753" s="425">
        <v>0</v>
      </c>
      <c r="AF753" s="425">
        <v>0</v>
      </c>
      <c r="AG753" s="425">
        <v>0</v>
      </c>
      <c r="AH753" s="425">
        <v>0</v>
      </c>
      <c r="AI753" s="425">
        <v>0</v>
      </c>
      <c r="AJ753" s="425">
        <v>0</v>
      </c>
      <c r="AK753" s="425">
        <v>0</v>
      </c>
      <c r="AL753" s="425">
        <v>0</v>
      </c>
      <c r="AM753" s="425">
        <v>0</v>
      </c>
      <c r="AN753" s="425">
        <v>0</v>
      </c>
      <c r="AO753" s="425">
        <v>0</v>
      </c>
      <c r="AP753" s="425">
        <v>0</v>
      </c>
      <c r="AQ753" s="425">
        <v>0</v>
      </c>
      <c r="AR753" s="425">
        <v>0</v>
      </c>
      <c r="AS753" s="425">
        <v>0</v>
      </c>
      <c r="AT753" s="425">
        <v>0</v>
      </c>
      <c r="AU753" s="425">
        <v>0</v>
      </c>
      <c r="AV753" s="425">
        <v>0</v>
      </c>
      <c r="AW753" s="425">
        <v>0</v>
      </c>
      <c r="AX753" s="425">
        <v>0</v>
      </c>
      <c r="AY753" s="425">
        <v>0</v>
      </c>
      <c r="AZ753" s="425">
        <v>0</v>
      </c>
      <c r="BA753" s="425">
        <v>0</v>
      </c>
      <c r="BB753" s="425">
        <v>0</v>
      </c>
      <c r="BC753" s="425">
        <v>0</v>
      </c>
      <c r="BD753" s="425">
        <v>0</v>
      </c>
      <c r="BE753" s="425">
        <v>0</v>
      </c>
      <c r="BF753" s="425">
        <v>0</v>
      </c>
      <c r="BG753" s="425">
        <v>0</v>
      </c>
      <c r="BH753" s="425">
        <v>0</v>
      </c>
      <c r="BI753" s="425">
        <v>0</v>
      </c>
      <c r="BJ753" s="425">
        <v>0</v>
      </c>
      <c r="BS753" s="425" t="s">
        <v>109</v>
      </c>
      <c r="BT753" s="425"/>
      <c r="BU753" s="425"/>
      <c r="BV753" s="425"/>
      <c r="BW753" s="425"/>
      <c r="BX753" s="425"/>
      <c r="BY753" s="425"/>
      <c r="BZ753" s="425"/>
      <c r="CA753" s="425"/>
      <c r="CB753" s="425"/>
      <c r="CC753" s="425"/>
      <c r="CD753" s="425"/>
      <c r="CE753" s="425"/>
      <c r="CF753" s="425"/>
      <c r="CG753" s="425"/>
      <c r="CH753" s="425"/>
      <c r="CI753" s="425"/>
      <c r="CJ753" s="425"/>
      <c r="CK753" s="425"/>
      <c r="CL753" s="425"/>
      <c r="CM753" s="425"/>
      <c r="CN753" s="425"/>
      <c r="CO753" s="425"/>
      <c r="CP753" s="425"/>
      <c r="CQ753" s="425"/>
      <c r="CR753" s="425"/>
      <c r="CS753" s="425"/>
      <c r="CT753" s="425"/>
      <c r="CU753" s="425"/>
      <c r="CV753" s="425"/>
      <c r="CW753" s="425"/>
      <c r="CX753" s="425"/>
      <c r="CY753" s="425"/>
      <c r="CZ753" s="425"/>
      <c r="DA753" s="425"/>
      <c r="DB753" s="425"/>
      <c r="DC753" s="425"/>
      <c r="DD753" s="425"/>
      <c r="DE753" s="425"/>
      <c r="DF753" s="425"/>
      <c r="DG753" s="425"/>
      <c r="DH753" s="425"/>
      <c r="DI753" s="425"/>
      <c r="DJ753" s="425"/>
      <c r="DK753" s="425"/>
      <c r="DL753" s="425"/>
      <c r="DM753" s="425"/>
      <c r="DN753" s="425"/>
      <c r="DO753" s="425"/>
      <c r="DP753" s="425"/>
      <c r="DQ753" s="425"/>
      <c r="DR753" s="425"/>
      <c r="DS753" s="425"/>
      <c r="DT753" s="425"/>
      <c r="DU753" s="425"/>
      <c r="DV753" s="425"/>
      <c r="DW753" s="425"/>
      <c r="DX753" s="425"/>
      <c r="ED753" s="10"/>
      <c r="EE753" s="10"/>
      <c r="EF753" s="10"/>
      <c r="EG753" s="10"/>
      <c r="EH753" s="10"/>
      <c r="EI753" s="10"/>
      <c r="EJ753" s="10"/>
      <c r="EK753" s="10"/>
      <c r="EL753" s="10"/>
      <c r="EM753" s="10"/>
      <c r="EN753" s="10"/>
      <c r="EO753" s="10"/>
      <c r="EP753" s="10"/>
      <c r="EQ753" s="10"/>
      <c r="ER753" s="10"/>
      <c r="ES753" s="10"/>
      <c r="ET753" s="10"/>
      <c r="EU753" s="10"/>
      <c r="EV753" s="10"/>
      <c r="EW753" s="10"/>
      <c r="EX753" s="10"/>
      <c r="EY753" s="10"/>
      <c r="EZ753" s="10"/>
      <c r="FA753" s="10"/>
      <c r="FB753" s="10"/>
      <c r="FC753" s="10"/>
      <c r="FD753" s="10"/>
      <c r="FE753" s="10"/>
      <c r="FF753" s="10"/>
      <c r="FG753" s="10"/>
      <c r="FH753" s="10"/>
      <c r="FI753" s="10"/>
      <c r="FJ753" s="10"/>
      <c r="FK753" s="10"/>
      <c r="FL753" s="10"/>
      <c r="FM753" s="10"/>
      <c r="FN753" s="10"/>
      <c r="FO753" s="10"/>
      <c r="FP753" s="10"/>
      <c r="FQ753" s="10"/>
      <c r="FR753" s="10"/>
      <c r="FS753" s="10"/>
      <c r="FT753" s="10"/>
      <c r="FU753" s="10"/>
      <c r="FV753" s="10"/>
      <c r="FW753" s="10"/>
      <c r="FX753" s="10"/>
      <c r="FY753" s="10"/>
      <c r="FZ753" s="10"/>
      <c r="GA753" s="10"/>
      <c r="GB753" s="10"/>
      <c r="GC753" s="10"/>
      <c r="GD753" s="10"/>
      <c r="GE753" s="10"/>
      <c r="GF753" s="10"/>
      <c r="GG753" s="10"/>
      <c r="GH753" s="10"/>
      <c r="GI753" s="10"/>
      <c r="GJ753" s="10"/>
      <c r="GK753" s="10"/>
      <c r="GL753" s="10"/>
      <c r="GM753" s="10"/>
    </row>
    <row r="754" spans="1:195" s="7" customFormat="1" ht="28.5" customHeight="1" x14ac:dyDescent="0.4">
      <c r="A754" s="2"/>
      <c r="B754" s="29"/>
      <c r="C754" s="2"/>
      <c r="D754" s="2"/>
      <c r="E754" s="425" t="s">
        <v>179</v>
      </c>
      <c r="F754" s="425" t="s">
        <v>179</v>
      </c>
      <c r="G754" s="425">
        <v>0</v>
      </c>
      <c r="H754" s="425">
        <v>0</v>
      </c>
      <c r="I754" s="425">
        <v>0</v>
      </c>
      <c r="J754" s="425">
        <v>0</v>
      </c>
      <c r="K754" s="425">
        <v>0</v>
      </c>
      <c r="L754" s="425">
        <v>0</v>
      </c>
      <c r="M754" s="425">
        <v>0</v>
      </c>
      <c r="N754" s="425">
        <v>0</v>
      </c>
      <c r="O754" s="425">
        <v>0</v>
      </c>
      <c r="P754" s="425">
        <v>0</v>
      </c>
      <c r="Q754" s="425">
        <v>0</v>
      </c>
      <c r="R754" s="425">
        <v>0</v>
      </c>
      <c r="S754" s="425">
        <v>0</v>
      </c>
      <c r="T754" s="425">
        <v>0</v>
      </c>
      <c r="U754" s="425">
        <v>0</v>
      </c>
      <c r="V754" s="425">
        <v>0</v>
      </c>
      <c r="W754" s="425">
        <v>0</v>
      </c>
      <c r="X754" s="425">
        <v>0</v>
      </c>
      <c r="Y754" s="425">
        <v>0</v>
      </c>
      <c r="Z754" s="425">
        <v>0</v>
      </c>
      <c r="AA754" s="425">
        <v>0</v>
      </c>
      <c r="AB754" s="425">
        <v>0</v>
      </c>
      <c r="AC754" s="425">
        <v>0</v>
      </c>
      <c r="AD754" s="425">
        <v>0</v>
      </c>
      <c r="AE754" s="425">
        <v>0</v>
      </c>
      <c r="AF754" s="425">
        <v>0</v>
      </c>
      <c r="AG754" s="425">
        <v>0</v>
      </c>
      <c r="AH754" s="425">
        <v>0</v>
      </c>
      <c r="AI754" s="425">
        <v>0</v>
      </c>
      <c r="AJ754" s="425">
        <v>0</v>
      </c>
      <c r="AK754" s="425">
        <v>0</v>
      </c>
      <c r="AL754" s="425">
        <v>0</v>
      </c>
      <c r="AM754" s="425">
        <v>0</v>
      </c>
      <c r="AN754" s="425">
        <v>0</v>
      </c>
      <c r="AO754" s="425">
        <v>0</v>
      </c>
      <c r="AP754" s="425">
        <v>0</v>
      </c>
      <c r="AQ754" s="425">
        <v>0</v>
      </c>
      <c r="AR754" s="425">
        <v>0</v>
      </c>
      <c r="AS754" s="425">
        <v>0</v>
      </c>
      <c r="AT754" s="425">
        <v>0</v>
      </c>
      <c r="AU754" s="425">
        <v>0</v>
      </c>
      <c r="AV754" s="425">
        <v>0</v>
      </c>
      <c r="AW754" s="425">
        <v>0</v>
      </c>
      <c r="AX754" s="425">
        <v>0</v>
      </c>
      <c r="AY754" s="425">
        <v>0</v>
      </c>
      <c r="AZ754" s="425">
        <v>0</v>
      </c>
      <c r="BA754" s="425">
        <v>0</v>
      </c>
      <c r="BB754" s="425">
        <v>0</v>
      </c>
      <c r="BC754" s="425">
        <v>0</v>
      </c>
      <c r="BD754" s="425">
        <v>0</v>
      </c>
      <c r="BE754" s="425">
        <v>0</v>
      </c>
      <c r="BF754" s="425">
        <v>0</v>
      </c>
      <c r="BG754" s="425">
        <v>0</v>
      </c>
      <c r="BH754" s="425">
        <v>0</v>
      </c>
      <c r="BI754" s="425">
        <v>0</v>
      </c>
      <c r="BJ754" s="425">
        <v>0</v>
      </c>
      <c r="BK754" s="2"/>
      <c r="BL754" s="2"/>
      <c r="BM754" s="2"/>
      <c r="BN754" s="2"/>
      <c r="BO754" s="2"/>
      <c r="BP754" s="2"/>
      <c r="BQ754" s="2"/>
      <c r="BR754" s="2"/>
      <c r="BS754" s="425" t="s">
        <v>179</v>
      </c>
      <c r="BT754" s="425"/>
      <c r="BU754" s="425"/>
      <c r="BV754" s="425"/>
      <c r="BW754" s="425"/>
      <c r="BX754" s="425"/>
      <c r="BY754" s="425"/>
      <c r="BZ754" s="425"/>
      <c r="CA754" s="425"/>
      <c r="CB754" s="425"/>
      <c r="CC754" s="425"/>
      <c r="CD754" s="425"/>
      <c r="CE754" s="425"/>
      <c r="CF754" s="425"/>
      <c r="CG754" s="425"/>
      <c r="CH754" s="425"/>
      <c r="CI754" s="425"/>
      <c r="CJ754" s="425"/>
      <c r="CK754" s="425"/>
      <c r="CL754" s="425"/>
      <c r="CM754" s="425"/>
      <c r="CN754" s="425"/>
      <c r="CO754" s="425"/>
      <c r="CP754" s="425"/>
      <c r="CQ754" s="425"/>
      <c r="CR754" s="425"/>
      <c r="CS754" s="425"/>
      <c r="CT754" s="425"/>
      <c r="CU754" s="425"/>
      <c r="CV754" s="425"/>
      <c r="CW754" s="425"/>
      <c r="CX754" s="425"/>
      <c r="CY754" s="425"/>
      <c r="CZ754" s="425"/>
      <c r="DA754" s="425"/>
      <c r="DB754" s="425"/>
      <c r="DC754" s="425"/>
      <c r="DD754" s="425"/>
      <c r="DE754" s="425"/>
      <c r="DF754" s="425"/>
      <c r="DG754" s="425"/>
      <c r="DH754" s="425"/>
      <c r="DI754" s="425"/>
      <c r="DJ754" s="425"/>
      <c r="DK754" s="425"/>
      <c r="DL754" s="425"/>
      <c r="DM754" s="425"/>
      <c r="DN754" s="425"/>
      <c r="DO754" s="425"/>
      <c r="DP754" s="425"/>
      <c r="DQ754" s="425"/>
      <c r="DR754" s="425"/>
      <c r="DS754" s="425"/>
      <c r="DT754" s="425"/>
      <c r="DU754" s="425"/>
      <c r="DV754" s="425"/>
      <c r="DW754" s="425"/>
      <c r="DX754" s="425"/>
      <c r="DY754" s="2"/>
      <c r="DZ754" s="2"/>
      <c r="EA754" s="2"/>
      <c r="EB754" s="2"/>
      <c r="EC754" s="2"/>
      <c r="ED754" s="3"/>
      <c r="EE754" s="12"/>
      <c r="EF754" s="12"/>
      <c r="EG754" s="12"/>
      <c r="EH754" s="12"/>
      <c r="EI754" s="12"/>
      <c r="EJ754" s="12"/>
      <c r="EK754" s="12"/>
      <c r="EL754" s="12"/>
      <c r="EM754" s="12"/>
      <c r="EN754" s="12"/>
      <c r="EO754" s="12"/>
      <c r="EP754" s="12"/>
      <c r="EQ754" s="12"/>
      <c r="ER754" s="12"/>
      <c r="ES754" s="12"/>
      <c r="ET754" s="12"/>
      <c r="EU754" s="12"/>
      <c r="EV754" s="12"/>
      <c r="EW754" s="12"/>
      <c r="EX754" s="12"/>
      <c r="EY754" s="12"/>
      <c r="EZ754" s="12"/>
      <c r="FA754" s="12"/>
      <c r="FB754" s="12"/>
      <c r="FC754" s="12"/>
      <c r="FD754" s="12"/>
      <c r="FE754" s="12"/>
      <c r="FF754" s="12"/>
      <c r="FG754" s="12"/>
      <c r="FH754" s="12"/>
      <c r="FI754" s="12"/>
      <c r="FJ754" s="12"/>
      <c r="FK754" s="12"/>
      <c r="FL754" s="12"/>
      <c r="FM754" s="12"/>
      <c r="FN754" s="12"/>
      <c r="FO754" s="12"/>
      <c r="FP754" s="12"/>
      <c r="FQ754" s="12"/>
      <c r="FR754" s="12"/>
      <c r="FS754" s="12"/>
      <c r="FT754" s="12"/>
      <c r="FU754" s="12"/>
      <c r="FV754" s="12"/>
      <c r="FW754" s="12"/>
      <c r="FX754" s="12"/>
      <c r="FY754" s="12"/>
      <c r="FZ754" s="12"/>
      <c r="GA754" s="12"/>
      <c r="GB754" s="12"/>
      <c r="GC754" s="12"/>
      <c r="GD754" s="12"/>
      <c r="GE754" s="12"/>
      <c r="GF754" s="12"/>
      <c r="GG754" s="12"/>
      <c r="GH754" s="12"/>
      <c r="GI754" s="12"/>
      <c r="GJ754" s="12"/>
      <c r="GK754" s="12"/>
      <c r="GL754" s="12"/>
      <c r="GM754" s="12"/>
    </row>
    <row r="755" spans="1:195" s="7" customFormat="1" ht="28.5" customHeight="1" x14ac:dyDescent="0.4">
      <c r="A755" s="2"/>
      <c r="B755" s="29"/>
      <c r="C755" s="2"/>
      <c r="D755" s="2"/>
      <c r="E755" s="425" t="s">
        <v>181</v>
      </c>
      <c r="F755" s="425" t="s">
        <v>181</v>
      </c>
      <c r="G755" s="425">
        <v>0</v>
      </c>
      <c r="H755" s="425">
        <v>0</v>
      </c>
      <c r="I755" s="425">
        <v>0</v>
      </c>
      <c r="J755" s="425">
        <v>0</v>
      </c>
      <c r="K755" s="425">
        <v>0</v>
      </c>
      <c r="L755" s="425">
        <v>0</v>
      </c>
      <c r="M755" s="425">
        <v>0</v>
      </c>
      <c r="N755" s="425">
        <v>0</v>
      </c>
      <c r="O755" s="425">
        <v>0</v>
      </c>
      <c r="P755" s="425">
        <v>0</v>
      </c>
      <c r="Q755" s="425">
        <v>0</v>
      </c>
      <c r="R755" s="425">
        <v>0</v>
      </c>
      <c r="S755" s="425">
        <v>0</v>
      </c>
      <c r="T755" s="425">
        <v>0</v>
      </c>
      <c r="U755" s="425">
        <v>0</v>
      </c>
      <c r="V755" s="425">
        <v>0</v>
      </c>
      <c r="W755" s="425">
        <v>0</v>
      </c>
      <c r="X755" s="425">
        <v>0</v>
      </c>
      <c r="Y755" s="425">
        <v>0</v>
      </c>
      <c r="Z755" s="425">
        <v>0</v>
      </c>
      <c r="AA755" s="425">
        <v>0</v>
      </c>
      <c r="AB755" s="425">
        <v>0</v>
      </c>
      <c r="AC755" s="425">
        <v>0</v>
      </c>
      <c r="AD755" s="425">
        <v>0</v>
      </c>
      <c r="AE755" s="425">
        <v>0</v>
      </c>
      <c r="AF755" s="425">
        <v>0</v>
      </c>
      <c r="AG755" s="425">
        <v>0</v>
      </c>
      <c r="AH755" s="425">
        <v>0</v>
      </c>
      <c r="AI755" s="425">
        <v>0</v>
      </c>
      <c r="AJ755" s="425">
        <v>0</v>
      </c>
      <c r="AK755" s="425">
        <v>0</v>
      </c>
      <c r="AL755" s="425">
        <v>0</v>
      </c>
      <c r="AM755" s="425">
        <v>0</v>
      </c>
      <c r="AN755" s="425">
        <v>0</v>
      </c>
      <c r="AO755" s="425">
        <v>0</v>
      </c>
      <c r="AP755" s="425">
        <v>0</v>
      </c>
      <c r="AQ755" s="425">
        <v>0</v>
      </c>
      <c r="AR755" s="425">
        <v>0</v>
      </c>
      <c r="AS755" s="425">
        <v>0</v>
      </c>
      <c r="AT755" s="425">
        <v>0</v>
      </c>
      <c r="AU755" s="425">
        <v>0</v>
      </c>
      <c r="AV755" s="425">
        <v>0</v>
      </c>
      <c r="AW755" s="425">
        <v>0</v>
      </c>
      <c r="AX755" s="425">
        <v>0</v>
      </c>
      <c r="AY755" s="425">
        <v>0</v>
      </c>
      <c r="AZ755" s="425">
        <v>0</v>
      </c>
      <c r="BA755" s="425">
        <v>0</v>
      </c>
      <c r="BB755" s="425">
        <v>0</v>
      </c>
      <c r="BC755" s="425">
        <v>0</v>
      </c>
      <c r="BD755" s="425">
        <v>0</v>
      </c>
      <c r="BE755" s="425">
        <v>0</v>
      </c>
      <c r="BF755" s="425">
        <v>0</v>
      </c>
      <c r="BG755" s="425">
        <v>0</v>
      </c>
      <c r="BH755" s="425">
        <v>0</v>
      </c>
      <c r="BI755" s="425">
        <v>0</v>
      </c>
      <c r="BJ755" s="425">
        <v>0</v>
      </c>
      <c r="BK755" s="2"/>
      <c r="BL755" s="2"/>
      <c r="BM755" s="2"/>
      <c r="BN755" s="2"/>
      <c r="BO755" s="2"/>
      <c r="BP755" s="2"/>
      <c r="BQ755" s="2"/>
      <c r="BR755" s="2"/>
      <c r="BS755" s="425" t="s">
        <v>181</v>
      </c>
      <c r="BT755" s="425"/>
      <c r="BU755" s="425"/>
      <c r="BV755" s="425"/>
      <c r="BW755" s="425"/>
      <c r="BX755" s="425"/>
      <c r="BY755" s="425"/>
      <c r="BZ755" s="425"/>
      <c r="CA755" s="425"/>
      <c r="CB755" s="425"/>
      <c r="CC755" s="425"/>
      <c r="CD755" s="425"/>
      <c r="CE755" s="425"/>
      <c r="CF755" s="425"/>
      <c r="CG755" s="425"/>
      <c r="CH755" s="425"/>
      <c r="CI755" s="425"/>
      <c r="CJ755" s="425"/>
      <c r="CK755" s="425"/>
      <c r="CL755" s="425"/>
      <c r="CM755" s="425"/>
      <c r="CN755" s="425"/>
      <c r="CO755" s="425"/>
      <c r="CP755" s="425"/>
      <c r="CQ755" s="425"/>
      <c r="CR755" s="425"/>
      <c r="CS755" s="425"/>
      <c r="CT755" s="425"/>
      <c r="CU755" s="425"/>
      <c r="CV755" s="425"/>
      <c r="CW755" s="425"/>
      <c r="CX755" s="425"/>
      <c r="CY755" s="425"/>
      <c r="CZ755" s="425"/>
      <c r="DA755" s="425"/>
      <c r="DB755" s="425"/>
      <c r="DC755" s="425"/>
      <c r="DD755" s="425"/>
      <c r="DE755" s="425"/>
      <c r="DF755" s="425"/>
      <c r="DG755" s="425"/>
      <c r="DH755" s="425"/>
      <c r="DI755" s="425"/>
      <c r="DJ755" s="425"/>
      <c r="DK755" s="425"/>
      <c r="DL755" s="425"/>
      <c r="DM755" s="425"/>
      <c r="DN755" s="425"/>
      <c r="DO755" s="425"/>
      <c r="DP755" s="425"/>
      <c r="DQ755" s="425"/>
      <c r="DR755" s="425"/>
      <c r="DS755" s="425"/>
      <c r="DT755" s="425"/>
      <c r="DU755" s="425"/>
      <c r="DV755" s="425"/>
      <c r="DW755" s="425"/>
      <c r="DX755" s="425"/>
      <c r="DY755" s="2"/>
      <c r="DZ755" s="2"/>
      <c r="EA755" s="2"/>
      <c r="EB755" s="2"/>
      <c r="EC755" s="2"/>
      <c r="ED755" s="3"/>
      <c r="EE755" s="12"/>
      <c r="EF755" s="12"/>
      <c r="EG755" s="12"/>
      <c r="EH755" s="12"/>
      <c r="EI755" s="12"/>
      <c r="EJ755" s="12"/>
      <c r="EK755" s="12"/>
      <c r="EL755" s="12"/>
      <c r="EM755" s="12"/>
      <c r="EN755" s="12"/>
      <c r="EO755" s="12"/>
      <c r="EP755" s="12"/>
      <c r="EQ755" s="12"/>
      <c r="ER755" s="12"/>
      <c r="ES755" s="12"/>
      <c r="ET755" s="12"/>
      <c r="EU755" s="12"/>
      <c r="EV755" s="12"/>
      <c r="EW755" s="12"/>
      <c r="EX755" s="12"/>
      <c r="EY755" s="12"/>
      <c r="EZ755" s="12"/>
      <c r="FA755" s="12"/>
      <c r="FB755" s="12"/>
      <c r="FC755" s="12"/>
      <c r="FD755" s="12"/>
      <c r="FE755" s="12"/>
      <c r="FF755" s="12"/>
      <c r="FG755" s="12"/>
      <c r="FH755" s="12"/>
      <c r="FI755" s="12"/>
      <c r="FJ755" s="12"/>
      <c r="FK755" s="12"/>
      <c r="FL755" s="12"/>
      <c r="FM755" s="12"/>
      <c r="FN755" s="12"/>
      <c r="FO755" s="12"/>
      <c r="FP755" s="12"/>
      <c r="FQ755" s="12"/>
      <c r="FR755" s="12"/>
      <c r="FS755" s="12"/>
      <c r="FT755" s="12"/>
      <c r="FU755" s="12"/>
      <c r="FV755" s="12"/>
      <c r="FW755" s="12"/>
      <c r="FX755" s="12"/>
      <c r="FY755" s="12"/>
      <c r="FZ755" s="12"/>
      <c r="GA755" s="12"/>
      <c r="GB755" s="12"/>
      <c r="GC755" s="12"/>
      <c r="GD755" s="12"/>
      <c r="GE755" s="12"/>
      <c r="GF755" s="12"/>
      <c r="GG755" s="12"/>
      <c r="GH755" s="12"/>
      <c r="GI755" s="12"/>
      <c r="GJ755" s="12"/>
      <c r="GK755" s="12"/>
      <c r="GL755" s="12"/>
      <c r="GM755" s="12"/>
    </row>
    <row r="756" spans="1:195" s="7" customFormat="1" ht="14.25" customHeight="1" x14ac:dyDescent="0.4">
      <c r="A756" s="2"/>
      <c r="B756" s="29"/>
      <c r="C756" s="2"/>
      <c r="D756" s="2"/>
      <c r="E756" s="425" t="s">
        <v>183</v>
      </c>
      <c r="F756" s="425" t="s">
        <v>183</v>
      </c>
      <c r="G756" s="425">
        <v>0</v>
      </c>
      <c r="H756" s="425">
        <v>0</v>
      </c>
      <c r="I756" s="425">
        <v>0</v>
      </c>
      <c r="J756" s="425">
        <v>0</v>
      </c>
      <c r="K756" s="425">
        <v>0</v>
      </c>
      <c r="L756" s="425">
        <v>0</v>
      </c>
      <c r="M756" s="425">
        <v>0</v>
      </c>
      <c r="N756" s="425">
        <v>0</v>
      </c>
      <c r="O756" s="425">
        <v>0</v>
      </c>
      <c r="P756" s="425">
        <v>0</v>
      </c>
      <c r="Q756" s="425">
        <v>0</v>
      </c>
      <c r="R756" s="425">
        <v>0</v>
      </c>
      <c r="S756" s="425">
        <v>0</v>
      </c>
      <c r="T756" s="425">
        <v>0</v>
      </c>
      <c r="U756" s="425">
        <v>0</v>
      </c>
      <c r="V756" s="425">
        <v>0</v>
      </c>
      <c r="W756" s="425">
        <v>0</v>
      </c>
      <c r="X756" s="425">
        <v>0</v>
      </c>
      <c r="Y756" s="425">
        <v>0</v>
      </c>
      <c r="Z756" s="425">
        <v>0</v>
      </c>
      <c r="AA756" s="425">
        <v>0</v>
      </c>
      <c r="AB756" s="425">
        <v>0</v>
      </c>
      <c r="AC756" s="425">
        <v>0</v>
      </c>
      <c r="AD756" s="425">
        <v>0</v>
      </c>
      <c r="AE756" s="425">
        <v>0</v>
      </c>
      <c r="AF756" s="425">
        <v>0</v>
      </c>
      <c r="AG756" s="425">
        <v>0</v>
      </c>
      <c r="AH756" s="425">
        <v>0</v>
      </c>
      <c r="AI756" s="425">
        <v>0</v>
      </c>
      <c r="AJ756" s="425">
        <v>0</v>
      </c>
      <c r="AK756" s="425">
        <v>0</v>
      </c>
      <c r="AL756" s="425">
        <v>0</v>
      </c>
      <c r="AM756" s="425">
        <v>0</v>
      </c>
      <c r="AN756" s="425">
        <v>0</v>
      </c>
      <c r="AO756" s="425">
        <v>0</v>
      </c>
      <c r="AP756" s="425">
        <v>0</v>
      </c>
      <c r="AQ756" s="425">
        <v>0</v>
      </c>
      <c r="AR756" s="425">
        <v>0</v>
      </c>
      <c r="AS756" s="425">
        <v>0</v>
      </c>
      <c r="AT756" s="425">
        <v>0</v>
      </c>
      <c r="AU756" s="425">
        <v>0</v>
      </c>
      <c r="AV756" s="425">
        <v>0</v>
      </c>
      <c r="AW756" s="425">
        <v>0</v>
      </c>
      <c r="AX756" s="425">
        <v>0</v>
      </c>
      <c r="AY756" s="425">
        <v>0</v>
      </c>
      <c r="AZ756" s="425">
        <v>0</v>
      </c>
      <c r="BA756" s="425">
        <v>0</v>
      </c>
      <c r="BB756" s="425">
        <v>0</v>
      </c>
      <c r="BC756" s="425">
        <v>0</v>
      </c>
      <c r="BD756" s="425">
        <v>0</v>
      </c>
      <c r="BE756" s="425">
        <v>0</v>
      </c>
      <c r="BF756" s="425">
        <v>0</v>
      </c>
      <c r="BG756" s="425">
        <v>0</v>
      </c>
      <c r="BH756" s="425">
        <v>0</v>
      </c>
      <c r="BI756" s="425">
        <v>0</v>
      </c>
      <c r="BJ756" s="425">
        <v>0</v>
      </c>
      <c r="BK756" s="2"/>
      <c r="BL756" s="2"/>
      <c r="BM756" s="2"/>
      <c r="BN756" s="2"/>
      <c r="BO756" s="2"/>
      <c r="BP756" s="2"/>
      <c r="BQ756" s="2"/>
      <c r="BR756" s="2"/>
      <c r="BS756" s="425" t="s">
        <v>183</v>
      </c>
      <c r="BT756" s="425"/>
      <c r="BU756" s="425"/>
      <c r="BV756" s="425"/>
      <c r="BW756" s="425"/>
      <c r="BX756" s="425"/>
      <c r="BY756" s="425"/>
      <c r="BZ756" s="425"/>
      <c r="CA756" s="425"/>
      <c r="CB756" s="425"/>
      <c r="CC756" s="425"/>
      <c r="CD756" s="425"/>
      <c r="CE756" s="425"/>
      <c r="CF756" s="425"/>
      <c r="CG756" s="425"/>
      <c r="CH756" s="425"/>
      <c r="CI756" s="425"/>
      <c r="CJ756" s="425"/>
      <c r="CK756" s="425"/>
      <c r="CL756" s="425"/>
      <c r="CM756" s="425"/>
      <c r="CN756" s="425"/>
      <c r="CO756" s="425"/>
      <c r="CP756" s="425"/>
      <c r="CQ756" s="425"/>
      <c r="CR756" s="425"/>
      <c r="CS756" s="425"/>
      <c r="CT756" s="425"/>
      <c r="CU756" s="425"/>
      <c r="CV756" s="425"/>
      <c r="CW756" s="425"/>
      <c r="CX756" s="425"/>
      <c r="CY756" s="425"/>
      <c r="CZ756" s="425"/>
      <c r="DA756" s="425"/>
      <c r="DB756" s="425"/>
      <c r="DC756" s="425"/>
      <c r="DD756" s="425"/>
      <c r="DE756" s="425"/>
      <c r="DF756" s="425"/>
      <c r="DG756" s="425"/>
      <c r="DH756" s="425"/>
      <c r="DI756" s="425"/>
      <c r="DJ756" s="425"/>
      <c r="DK756" s="425"/>
      <c r="DL756" s="425"/>
      <c r="DM756" s="425"/>
      <c r="DN756" s="425"/>
      <c r="DO756" s="425"/>
      <c r="DP756" s="425"/>
      <c r="DQ756" s="425"/>
      <c r="DR756" s="425"/>
      <c r="DS756" s="425"/>
      <c r="DT756" s="425"/>
      <c r="DU756" s="425"/>
      <c r="DV756" s="425"/>
      <c r="DW756" s="425"/>
      <c r="DX756" s="425"/>
      <c r="DY756" s="2"/>
      <c r="DZ756" s="2"/>
      <c r="EA756" s="2"/>
      <c r="EB756" s="2"/>
      <c r="EC756" s="2"/>
      <c r="ED756" s="3"/>
      <c r="EE756" s="12"/>
      <c r="EF756" s="12"/>
      <c r="EG756" s="12"/>
      <c r="EH756" s="12"/>
      <c r="EI756" s="12"/>
      <c r="EJ756" s="12"/>
      <c r="EK756" s="12"/>
      <c r="EL756" s="12"/>
      <c r="EM756" s="12"/>
      <c r="EN756" s="12"/>
      <c r="EO756" s="12"/>
      <c r="EP756" s="12"/>
      <c r="EQ756" s="12"/>
      <c r="ER756" s="12"/>
      <c r="ES756" s="12"/>
      <c r="ET756" s="12"/>
      <c r="EU756" s="12"/>
      <c r="EV756" s="12"/>
      <c r="EW756" s="12"/>
      <c r="EX756" s="12"/>
      <c r="EY756" s="12"/>
      <c r="EZ756" s="12"/>
      <c r="FA756" s="12"/>
      <c r="FB756" s="12"/>
      <c r="FC756" s="12"/>
      <c r="FD756" s="12"/>
      <c r="FE756" s="12"/>
      <c r="FF756" s="12"/>
      <c r="FG756" s="12"/>
      <c r="FH756" s="12"/>
      <c r="FI756" s="12"/>
      <c r="FJ756" s="12"/>
      <c r="FK756" s="12"/>
      <c r="FL756" s="12"/>
      <c r="FM756" s="12"/>
      <c r="FN756" s="12"/>
      <c r="FO756" s="12"/>
      <c r="FP756" s="12"/>
      <c r="FQ756" s="12"/>
      <c r="FR756" s="12"/>
      <c r="FS756" s="12"/>
      <c r="FT756" s="12"/>
      <c r="FU756" s="12"/>
      <c r="FV756" s="12"/>
      <c r="FW756" s="12"/>
      <c r="FX756" s="12"/>
      <c r="FY756" s="12"/>
      <c r="FZ756" s="12"/>
      <c r="GA756" s="12"/>
      <c r="GB756" s="12"/>
      <c r="GC756" s="12"/>
      <c r="GD756" s="12"/>
      <c r="GE756" s="12"/>
      <c r="GF756" s="12"/>
      <c r="GG756" s="12"/>
      <c r="GH756" s="12"/>
      <c r="GI756" s="12"/>
      <c r="GJ756" s="12"/>
      <c r="GK756" s="12"/>
      <c r="GL756" s="12"/>
      <c r="GM756" s="12"/>
    </row>
    <row r="757" spans="1:195" s="7" customFormat="1" ht="14.25" customHeight="1" x14ac:dyDescent="0.4">
      <c r="A757" s="2"/>
      <c r="B757" s="29"/>
      <c r="C757" s="2"/>
      <c r="D757" s="2"/>
      <c r="E757" s="425" t="s">
        <v>184</v>
      </c>
      <c r="F757" s="425" t="s">
        <v>184</v>
      </c>
      <c r="G757" s="425">
        <v>0</v>
      </c>
      <c r="H757" s="425">
        <v>0</v>
      </c>
      <c r="I757" s="425">
        <v>0</v>
      </c>
      <c r="J757" s="425">
        <v>0</v>
      </c>
      <c r="K757" s="425">
        <v>0</v>
      </c>
      <c r="L757" s="425">
        <v>0</v>
      </c>
      <c r="M757" s="425">
        <v>0</v>
      </c>
      <c r="N757" s="425">
        <v>0</v>
      </c>
      <c r="O757" s="425">
        <v>0</v>
      </c>
      <c r="P757" s="425">
        <v>0</v>
      </c>
      <c r="Q757" s="425">
        <v>0</v>
      </c>
      <c r="R757" s="425">
        <v>0</v>
      </c>
      <c r="S757" s="425">
        <v>0</v>
      </c>
      <c r="T757" s="425">
        <v>0</v>
      </c>
      <c r="U757" s="425">
        <v>0</v>
      </c>
      <c r="V757" s="425">
        <v>0</v>
      </c>
      <c r="W757" s="425">
        <v>0</v>
      </c>
      <c r="X757" s="425">
        <v>0</v>
      </c>
      <c r="Y757" s="425">
        <v>0</v>
      </c>
      <c r="Z757" s="425">
        <v>0</v>
      </c>
      <c r="AA757" s="425">
        <v>0</v>
      </c>
      <c r="AB757" s="425">
        <v>0</v>
      </c>
      <c r="AC757" s="425">
        <v>0</v>
      </c>
      <c r="AD757" s="425">
        <v>0</v>
      </c>
      <c r="AE757" s="425">
        <v>0</v>
      </c>
      <c r="AF757" s="425">
        <v>0</v>
      </c>
      <c r="AG757" s="425">
        <v>0</v>
      </c>
      <c r="AH757" s="425">
        <v>0</v>
      </c>
      <c r="AI757" s="425">
        <v>0</v>
      </c>
      <c r="AJ757" s="425">
        <v>0</v>
      </c>
      <c r="AK757" s="425">
        <v>0</v>
      </c>
      <c r="AL757" s="425">
        <v>0</v>
      </c>
      <c r="AM757" s="425">
        <v>0</v>
      </c>
      <c r="AN757" s="425">
        <v>0</v>
      </c>
      <c r="AO757" s="425">
        <v>0</v>
      </c>
      <c r="AP757" s="425">
        <v>0</v>
      </c>
      <c r="AQ757" s="425">
        <v>0</v>
      </c>
      <c r="AR757" s="425">
        <v>0</v>
      </c>
      <c r="AS757" s="425">
        <v>0</v>
      </c>
      <c r="AT757" s="425">
        <v>0</v>
      </c>
      <c r="AU757" s="425">
        <v>0</v>
      </c>
      <c r="AV757" s="425">
        <v>0</v>
      </c>
      <c r="AW757" s="425">
        <v>0</v>
      </c>
      <c r="AX757" s="425">
        <v>0</v>
      </c>
      <c r="AY757" s="425">
        <v>0</v>
      </c>
      <c r="AZ757" s="425">
        <v>0</v>
      </c>
      <c r="BA757" s="425">
        <v>0</v>
      </c>
      <c r="BB757" s="425">
        <v>0</v>
      </c>
      <c r="BC757" s="425">
        <v>0</v>
      </c>
      <c r="BD757" s="425">
        <v>0</v>
      </c>
      <c r="BE757" s="425">
        <v>0</v>
      </c>
      <c r="BF757" s="425">
        <v>0</v>
      </c>
      <c r="BG757" s="425">
        <v>0</v>
      </c>
      <c r="BH757" s="425">
        <v>0</v>
      </c>
      <c r="BI757" s="425">
        <v>0</v>
      </c>
      <c r="BJ757" s="425">
        <v>0</v>
      </c>
      <c r="BK757" s="2"/>
      <c r="BL757" s="2"/>
      <c r="BM757" s="2"/>
      <c r="BN757" s="2"/>
      <c r="BO757" s="2"/>
      <c r="BP757" s="2"/>
      <c r="BQ757" s="2"/>
      <c r="BR757" s="2"/>
      <c r="BS757" s="425" t="s">
        <v>184</v>
      </c>
      <c r="BT757" s="425"/>
      <c r="BU757" s="425"/>
      <c r="BV757" s="425"/>
      <c r="BW757" s="425"/>
      <c r="BX757" s="425"/>
      <c r="BY757" s="425"/>
      <c r="BZ757" s="425"/>
      <c r="CA757" s="425"/>
      <c r="CB757" s="425"/>
      <c r="CC757" s="425"/>
      <c r="CD757" s="425"/>
      <c r="CE757" s="425"/>
      <c r="CF757" s="425"/>
      <c r="CG757" s="425"/>
      <c r="CH757" s="425"/>
      <c r="CI757" s="425"/>
      <c r="CJ757" s="425"/>
      <c r="CK757" s="425"/>
      <c r="CL757" s="425"/>
      <c r="CM757" s="425"/>
      <c r="CN757" s="425"/>
      <c r="CO757" s="425"/>
      <c r="CP757" s="425"/>
      <c r="CQ757" s="425"/>
      <c r="CR757" s="425"/>
      <c r="CS757" s="425"/>
      <c r="CT757" s="425"/>
      <c r="CU757" s="425"/>
      <c r="CV757" s="425"/>
      <c r="CW757" s="425"/>
      <c r="CX757" s="425"/>
      <c r="CY757" s="425"/>
      <c r="CZ757" s="425"/>
      <c r="DA757" s="425"/>
      <c r="DB757" s="425"/>
      <c r="DC757" s="425"/>
      <c r="DD757" s="425"/>
      <c r="DE757" s="425"/>
      <c r="DF757" s="425"/>
      <c r="DG757" s="425"/>
      <c r="DH757" s="425"/>
      <c r="DI757" s="425"/>
      <c r="DJ757" s="425"/>
      <c r="DK757" s="425"/>
      <c r="DL757" s="425"/>
      <c r="DM757" s="425"/>
      <c r="DN757" s="425"/>
      <c r="DO757" s="425"/>
      <c r="DP757" s="425"/>
      <c r="DQ757" s="425"/>
      <c r="DR757" s="425"/>
      <c r="DS757" s="425"/>
      <c r="DT757" s="425"/>
      <c r="DU757" s="425"/>
      <c r="DV757" s="425"/>
      <c r="DW757" s="425"/>
      <c r="DX757" s="425"/>
      <c r="DY757" s="2"/>
      <c r="DZ757" s="2"/>
      <c r="EA757" s="2"/>
      <c r="EB757" s="2"/>
      <c r="EC757" s="2"/>
      <c r="ED757" s="3"/>
      <c r="EE757" s="12"/>
      <c r="EF757" s="12"/>
      <c r="EG757" s="12"/>
      <c r="EH757" s="12"/>
      <c r="EI757" s="12"/>
      <c r="EJ757" s="12"/>
      <c r="EK757" s="12"/>
      <c r="EL757" s="12"/>
      <c r="EM757" s="12"/>
      <c r="EN757" s="12"/>
      <c r="EO757" s="12"/>
      <c r="EP757" s="12"/>
      <c r="EQ757" s="12"/>
      <c r="ER757" s="12"/>
      <c r="ES757" s="12"/>
      <c r="ET757" s="12"/>
      <c r="EU757" s="12"/>
      <c r="EV757" s="12"/>
      <c r="EW757" s="12"/>
      <c r="EX757" s="12"/>
      <c r="EY757" s="12"/>
      <c r="EZ757" s="12"/>
      <c r="FA757" s="12"/>
      <c r="FB757" s="12"/>
      <c r="FC757" s="12"/>
      <c r="FD757" s="12"/>
      <c r="FE757" s="12"/>
      <c r="FF757" s="12"/>
      <c r="FG757" s="12"/>
      <c r="FH757" s="12"/>
      <c r="FI757" s="12"/>
      <c r="FJ757" s="12"/>
      <c r="FK757" s="12"/>
      <c r="FL757" s="12"/>
      <c r="FM757" s="12"/>
      <c r="FN757" s="12"/>
      <c r="FO757" s="12"/>
      <c r="FP757" s="12"/>
      <c r="FQ757" s="12"/>
      <c r="FR757" s="12"/>
      <c r="FS757" s="12"/>
      <c r="FT757" s="12"/>
      <c r="FU757" s="12"/>
      <c r="FV757" s="12"/>
      <c r="FW757" s="12"/>
      <c r="FX757" s="12"/>
      <c r="FY757" s="12"/>
      <c r="FZ757" s="12"/>
      <c r="GA757" s="12"/>
      <c r="GB757" s="12"/>
      <c r="GC757" s="12"/>
      <c r="GD757" s="12"/>
      <c r="GE757" s="12"/>
      <c r="GF757" s="12"/>
      <c r="GG757" s="12"/>
      <c r="GH757" s="12"/>
      <c r="GI757" s="12"/>
      <c r="GJ757" s="12"/>
      <c r="GK757" s="12"/>
      <c r="GL757" s="12"/>
      <c r="GM757" s="12"/>
    </row>
    <row r="758" spans="1:195" s="7" customFormat="1" ht="14.25" customHeight="1" x14ac:dyDescent="0.4">
      <c r="A758" s="2"/>
      <c r="B758" s="29"/>
      <c r="C758" s="2"/>
      <c r="D758" s="2"/>
      <c r="E758" s="425" t="s">
        <v>110</v>
      </c>
      <c r="F758" s="425" t="s">
        <v>110</v>
      </c>
      <c r="G758" s="425">
        <v>0</v>
      </c>
      <c r="H758" s="425">
        <v>0</v>
      </c>
      <c r="I758" s="425">
        <v>0</v>
      </c>
      <c r="J758" s="425">
        <v>0</v>
      </c>
      <c r="K758" s="425">
        <v>0</v>
      </c>
      <c r="L758" s="425">
        <v>0</v>
      </c>
      <c r="M758" s="425">
        <v>0</v>
      </c>
      <c r="N758" s="425">
        <v>0</v>
      </c>
      <c r="O758" s="425">
        <v>0</v>
      </c>
      <c r="P758" s="425">
        <v>0</v>
      </c>
      <c r="Q758" s="425">
        <v>0</v>
      </c>
      <c r="R758" s="425">
        <v>0</v>
      </c>
      <c r="S758" s="425">
        <v>0</v>
      </c>
      <c r="T758" s="425">
        <v>0</v>
      </c>
      <c r="U758" s="425">
        <v>0</v>
      </c>
      <c r="V758" s="425">
        <v>0</v>
      </c>
      <c r="W758" s="425">
        <v>0</v>
      </c>
      <c r="X758" s="425">
        <v>0</v>
      </c>
      <c r="Y758" s="425">
        <v>0</v>
      </c>
      <c r="Z758" s="425">
        <v>0</v>
      </c>
      <c r="AA758" s="425">
        <v>0</v>
      </c>
      <c r="AB758" s="425">
        <v>0</v>
      </c>
      <c r="AC758" s="425">
        <v>0</v>
      </c>
      <c r="AD758" s="425">
        <v>0</v>
      </c>
      <c r="AE758" s="425">
        <v>0</v>
      </c>
      <c r="AF758" s="425">
        <v>0</v>
      </c>
      <c r="AG758" s="425">
        <v>0</v>
      </c>
      <c r="AH758" s="425">
        <v>0</v>
      </c>
      <c r="AI758" s="425">
        <v>0</v>
      </c>
      <c r="AJ758" s="425">
        <v>0</v>
      </c>
      <c r="AK758" s="425">
        <v>0</v>
      </c>
      <c r="AL758" s="425">
        <v>0</v>
      </c>
      <c r="AM758" s="425">
        <v>0</v>
      </c>
      <c r="AN758" s="425">
        <v>0</v>
      </c>
      <c r="AO758" s="425">
        <v>0</v>
      </c>
      <c r="AP758" s="425">
        <v>0</v>
      </c>
      <c r="AQ758" s="425">
        <v>0</v>
      </c>
      <c r="AR758" s="425">
        <v>0</v>
      </c>
      <c r="AS758" s="425">
        <v>0</v>
      </c>
      <c r="AT758" s="425">
        <v>0</v>
      </c>
      <c r="AU758" s="425">
        <v>0</v>
      </c>
      <c r="AV758" s="425">
        <v>0</v>
      </c>
      <c r="AW758" s="425">
        <v>0</v>
      </c>
      <c r="AX758" s="425">
        <v>0</v>
      </c>
      <c r="AY758" s="425">
        <v>0</v>
      </c>
      <c r="AZ758" s="425">
        <v>0</v>
      </c>
      <c r="BA758" s="425">
        <v>0</v>
      </c>
      <c r="BB758" s="425">
        <v>0</v>
      </c>
      <c r="BC758" s="425">
        <v>0</v>
      </c>
      <c r="BD758" s="425">
        <v>0</v>
      </c>
      <c r="BE758" s="425">
        <v>0</v>
      </c>
      <c r="BF758" s="425">
        <v>0</v>
      </c>
      <c r="BG758" s="425">
        <v>0</v>
      </c>
      <c r="BH758" s="425">
        <v>0</v>
      </c>
      <c r="BI758" s="425">
        <v>0</v>
      </c>
      <c r="BJ758" s="425">
        <v>0</v>
      </c>
      <c r="BK758" s="2"/>
      <c r="BL758" s="2"/>
      <c r="BM758" s="2"/>
      <c r="BN758" s="2"/>
      <c r="BO758" s="2"/>
      <c r="BP758" s="2"/>
      <c r="BQ758" s="2"/>
      <c r="BR758" s="2"/>
      <c r="BS758" s="425" t="s">
        <v>110</v>
      </c>
      <c r="BT758" s="425"/>
      <c r="BU758" s="425"/>
      <c r="BV758" s="425"/>
      <c r="BW758" s="425"/>
      <c r="BX758" s="425"/>
      <c r="BY758" s="425"/>
      <c r="BZ758" s="425"/>
      <c r="CA758" s="425"/>
      <c r="CB758" s="425"/>
      <c r="CC758" s="425"/>
      <c r="CD758" s="425"/>
      <c r="CE758" s="425"/>
      <c r="CF758" s="425"/>
      <c r="CG758" s="425"/>
      <c r="CH758" s="425"/>
      <c r="CI758" s="425"/>
      <c r="CJ758" s="425"/>
      <c r="CK758" s="425"/>
      <c r="CL758" s="425"/>
      <c r="CM758" s="425"/>
      <c r="CN758" s="425"/>
      <c r="CO758" s="425"/>
      <c r="CP758" s="425"/>
      <c r="CQ758" s="425"/>
      <c r="CR758" s="425"/>
      <c r="CS758" s="425"/>
      <c r="CT758" s="425"/>
      <c r="CU758" s="425"/>
      <c r="CV758" s="425"/>
      <c r="CW758" s="425"/>
      <c r="CX758" s="425"/>
      <c r="CY758" s="425"/>
      <c r="CZ758" s="425"/>
      <c r="DA758" s="425"/>
      <c r="DB758" s="425"/>
      <c r="DC758" s="425"/>
      <c r="DD758" s="425"/>
      <c r="DE758" s="425"/>
      <c r="DF758" s="425"/>
      <c r="DG758" s="425"/>
      <c r="DH758" s="425"/>
      <c r="DI758" s="425"/>
      <c r="DJ758" s="425"/>
      <c r="DK758" s="425"/>
      <c r="DL758" s="425"/>
      <c r="DM758" s="425"/>
      <c r="DN758" s="425"/>
      <c r="DO758" s="425"/>
      <c r="DP758" s="425"/>
      <c r="DQ758" s="425"/>
      <c r="DR758" s="425"/>
      <c r="DS758" s="425"/>
      <c r="DT758" s="425"/>
      <c r="DU758" s="425"/>
      <c r="DV758" s="425"/>
      <c r="DW758" s="425"/>
      <c r="DX758" s="425"/>
      <c r="DY758" s="2"/>
      <c r="DZ758" s="2"/>
      <c r="EA758" s="2"/>
      <c r="EB758" s="2"/>
      <c r="EC758" s="2"/>
      <c r="ED758" s="3"/>
      <c r="EE758" s="12"/>
      <c r="EF758" s="12"/>
      <c r="EG758" s="12"/>
      <c r="EH758" s="12"/>
      <c r="EI758" s="12"/>
      <c r="EJ758" s="12"/>
      <c r="EK758" s="12"/>
      <c r="EL758" s="12"/>
      <c r="EM758" s="12"/>
      <c r="EN758" s="12"/>
      <c r="EO758" s="12"/>
      <c r="EP758" s="12"/>
      <c r="EQ758" s="12"/>
      <c r="ER758" s="12"/>
      <c r="ES758" s="12"/>
      <c r="ET758" s="12"/>
      <c r="EU758" s="12"/>
      <c r="EV758" s="12"/>
      <c r="EW758" s="12"/>
      <c r="EX758" s="12"/>
      <c r="EY758" s="12"/>
      <c r="EZ758" s="12"/>
      <c r="FA758" s="12"/>
      <c r="FB758" s="12"/>
      <c r="FC758" s="12"/>
      <c r="FD758" s="12"/>
      <c r="FE758" s="12"/>
      <c r="FF758" s="12"/>
      <c r="FG758" s="12"/>
      <c r="FH758" s="12"/>
      <c r="FI758" s="12"/>
      <c r="FJ758" s="12"/>
      <c r="FK758" s="12"/>
      <c r="FL758" s="12"/>
      <c r="FM758" s="12"/>
      <c r="FN758" s="12"/>
      <c r="FO758" s="12"/>
      <c r="FP758" s="12"/>
      <c r="FQ758" s="12"/>
      <c r="FR758" s="12"/>
      <c r="FS758" s="12"/>
      <c r="FT758" s="12"/>
      <c r="FU758" s="12"/>
      <c r="FV758" s="12"/>
      <c r="FW758" s="12"/>
      <c r="FX758" s="12"/>
      <c r="FY758" s="12"/>
      <c r="FZ758" s="12"/>
      <c r="GA758" s="12"/>
      <c r="GB758" s="12"/>
      <c r="GC758" s="12"/>
      <c r="GD758" s="12"/>
      <c r="GE758" s="12"/>
      <c r="GF758" s="12"/>
      <c r="GG758" s="12"/>
      <c r="GH758" s="12"/>
      <c r="GI758" s="12"/>
      <c r="GJ758" s="12"/>
      <c r="GK758" s="12"/>
      <c r="GL758" s="12"/>
      <c r="GM758" s="12"/>
    </row>
    <row r="759" spans="1:195" s="7" customFormat="1" ht="28.5" customHeight="1" x14ac:dyDescent="0.4">
      <c r="A759" s="2"/>
      <c r="B759" s="29"/>
      <c r="C759" s="2"/>
      <c r="D759" s="2"/>
      <c r="E759" s="425" t="s">
        <v>222</v>
      </c>
      <c r="F759" s="425" t="s">
        <v>222</v>
      </c>
      <c r="G759" s="425">
        <v>0</v>
      </c>
      <c r="H759" s="425">
        <v>0</v>
      </c>
      <c r="I759" s="425">
        <v>0</v>
      </c>
      <c r="J759" s="425">
        <v>0</v>
      </c>
      <c r="K759" s="425">
        <v>0</v>
      </c>
      <c r="L759" s="425">
        <v>0</v>
      </c>
      <c r="M759" s="425">
        <v>0</v>
      </c>
      <c r="N759" s="425">
        <v>0</v>
      </c>
      <c r="O759" s="425">
        <v>0</v>
      </c>
      <c r="P759" s="425">
        <v>0</v>
      </c>
      <c r="Q759" s="425">
        <v>0</v>
      </c>
      <c r="R759" s="425">
        <v>0</v>
      </c>
      <c r="S759" s="425">
        <v>0</v>
      </c>
      <c r="T759" s="425">
        <v>0</v>
      </c>
      <c r="U759" s="425">
        <v>0</v>
      </c>
      <c r="V759" s="425">
        <v>0</v>
      </c>
      <c r="W759" s="425">
        <v>0</v>
      </c>
      <c r="X759" s="425">
        <v>0</v>
      </c>
      <c r="Y759" s="425">
        <v>0</v>
      </c>
      <c r="Z759" s="425">
        <v>0</v>
      </c>
      <c r="AA759" s="425">
        <v>0</v>
      </c>
      <c r="AB759" s="425">
        <v>0</v>
      </c>
      <c r="AC759" s="425">
        <v>0</v>
      </c>
      <c r="AD759" s="425">
        <v>0</v>
      </c>
      <c r="AE759" s="425">
        <v>0</v>
      </c>
      <c r="AF759" s="425">
        <v>0</v>
      </c>
      <c r="AG759" s="425">
        <v>0</v>
      </c>
      <c r="AH759" s="425">
        <v>0</v>
      </c>
      <c r="AI759" s="425">
        <v>0</v>
      </c>
      <c r="AJ759" s="425">
        <v>0</v>
      </c>
      <c r="AK759" s="425">
        <v>0</v>
      </c>
      <c r="AL759" s="425">
        <v>0</v>
      </c>
      <c r="AM759" s="425">
        <v>0</v>
      </c>
      <c r="AN759" s="425">
        <v>0</v>
      </c>
      <c r="AO759" s="425">
        <v>0</v>
      </c>
      <c r="AP759" s="425">
        <v>0</v>
      </c>
      <c r="AQ759" s="425">
        <v>0</v>
      </c>
      <c r="AR759" s="425">
        <v>0</v>
      </c>
      <c r="AS759" s="425">
        <v>0</v>
      </c>
      <c r="AT759" s="425">
        <v>0</v>
      </c>
      <c r="AU759" s="425">
        <v>0</v>
      </c>
      <c r="AV759" s="425">
        <v>0</v>
      </c>
      <c r="AW759" s="425">
        <v>0</v>
      </c>
      <c r="AX759" s="425">
        <v>0</v>
      </c>
      <c r="AY759" s="425">
        <v>0</v>
      </c>
      <c r="AZ759" s="425">
        <v>0</v>
      </c>
      <c r="BA759" s="425">
        <v>0</v>
      </c>
      <c r="BB759" s="425">
        <v>0</v>
      </c>
      <c r="BC759" s="425">
        <v>0</v>
      </c>
      <c r="BD759" s="425">
        <v>0</v>
      </c>
      <c r="BE759" s="425">
        <v>0</v>
      </c>
      <c r="BF759" s="425">
        <v>0</v>
      </c>
      <c r="BG759" s="425">
        <v>0</v>
      </c>
      <c r="BH759" s="425">
        <v>0</v>
      </c>
      <c r="BI759" s="425">
        <v>0</v>
      </c>
      <c r="BJ759" s="425">
        <v>0</v>
      </c>
      <c r="BK759" s="2"/>
      <c r="BL759" s="2"/>
      <c r="BM759" s="2"/>
      <c r="BN759" s="2"/>
      <c r="BO759" s="2"/>
      <c r="BP759" s="2"/>
      <c r="BQ759" s="2"/>
      <c r="BR759" s="2"/>
      <c r="BS759" s="425" t="s">
        <v>222</v>
      </c>
      <c r="BT759" s="425"/>
      <c r="BU759" s="425"/>
      <c r="BV759" s="425"/>
      <c r="BW759" s="425"/>
      <c r="BX759" s="425"/>
      <c r="BY759" s="425"/>
      <c r="BZ759" s="425"/>
      <c r="CA759" s="425"/>
      <c r="CB759" s="425"/>
      <c r="CC759" s="425"/>
      <c r="CD759" s="425"/>
      <c r="CE759" s="425"/>
      <c r="CF759" s="425"/>
      <c r="CG759" s="425"/>
      <c r="CH759" s="425"/>
      <c r="CI759" s="425"/>
      <c r="CJ759" s="425"/>
      <c r="CK759" s="425"/>
      <c r="CL759" s="425"/>
      <c r="CM759" s="425"/>
      <c r="CN759" s="425"/>
      <c r="CO759" s="425"/>
      <c r="CP759" s="425"/>
      <c r="CQ759" s="425"/>
      <c r="CR759" s="425"/>
      <c r="CS759" s="425"/>
      <c r="CT759" s="425"/>
      <c r="CU759" s="425"/>
      <c r="CV759" s="425"/>
      <c r="CW759" s="425"/>
      <c r="CX759" s="425"/>
      <c r="CY759" s="425"/>
      <c r="CZ759" s="425"/>
      <c r="DA759" s="425"/>
      <c r="DB759" s="425"/>
      <c r="DC759" s="425"/>
      <c r="DD759" s="425"/>
      <c r="DE759" s="425"/>
      <c r="DF759" s="425"/>
      <c r="DG759" s="425"/>
      <c r="DH759" s="425"/>
      <c r="DI759" s="425"/>
      <c r="DJ759" s="425"/>
      <c r="DK759" s="425"/>
      <c r="DL759" s="425"/>
      <c r="DM759" s="425"/>
      <c r="DN759" s="425"/>
      <c r="DO759" s="425"/>
      <c r="DP759" s="425"/>
      <c r="DQ759" s="425"/>
      <c r="DR759" s="425"/>
      <c r="DS759" s="425"/>
      <c r="DT759" s="425"/>
      <c r="DU759" s="425"/>
      <c r="DV759" s="425"/>
      <c r="DW759" s="425"/>
      <c r="DX759" s="425"/>
      <c r="DY759" s="2"/>
      <c r="DZ759" s="2"/>
      <c r="EA759" s="2"/>
      <c r="EB759" s="2"/>
      <c r="EC759" s="2"/>
      <c r="ED759" s="3"/>
      <c r="EE759" s="12"/>
      <c r="EF759" s="12"/>
      <c r="EG759" s="12"/>
      <c r="EH759" s="12"/>
      <c r="EI759" s="12"/>
      <c r="EJ759" s="12"/>
      <c r="EK759" s="12"/>
      <c r="EL759" s="12"/>
      <c r="EM759" s="12"/>
      <c r="EN759" s="12"/>
      <c r="EO759" s="12"/>
      <c r="EP759" s="12"/>
      <c r="EQ759" s="12"/>
      <c r="ER759" s="12"/>
      <c r="ES759" s="12"/>
      <c r="ET759" s="12"/>
      <c r="EU759" s="12"/>
      <c r="EV759" s="12"/>
      <c r="EW759" s="12"/>
      <c r="EX759" s="12"/>
      <c r="EY759" s="12"/>
      <c r="EZ759" s="12"/>
      <c r="FA759" s="12"/>
      <c r="FB759" s="12"/>
      <c r="FC759" s="12"/>
      <c r="FD759" s="12"/>
      <c r="FE759" s="12"/>
      <c r="FF759" s="12"/>
      <c r="FG759" s="12"/>
      <c r="FH759" s="12"/>
      <c r="FI759" s="12"/>
      <c r="FJ759" s="12"/>
      <c r="FK759" s="12"/>
      <c r="FL759" s="12"/>
      <c r="FM759" s="12"/>
      <c r="FN759" s="12"/>
      <c r="FO759" s="12"/>
      <c r="FP759" s="12"/>
      <c r="FQ759" s="12"/>
      <c r="FR759" s="12"/>
      <c r="FS759" s="12"/>
      <c r="FT759" s="12"/>
      <c r="FU759" s="12"/>
      <c r="FV759" s="12"/>
      <c r="FW759" s="12"/>
      <c r="FX759" s="12"/>
      <c r="FY759" s="12"/>
      <c r="FZ759" s="12"/>
      <c r="GA759" s="12"/>
      <c r="GB759" s="12"/>
      <c r="GC759" s="12"/>
      <c r="GD759" s="12"/>
      <c r="GE759" s="12"/>
      <c r="GF759" s="12"/>
      <c r="GG759" s="12"/>
      <c r="GH759" s="12"/>
      <c r="GI759" s="12"/>
      <c r="GJ759" s="12"/>
      <c r="GK759" s="12"/>
      <c r="GL759" s="12"/>
      <c r="GM759" s="12"/>
    </row>
    <row r="760" spans="1:195" s="7" customFormat="1" ht="14.25" customHeight="1" x14ac:dyDescent="0.4">
      <c r="A760" s="2"/>
      <c r="B760" s="29"/>
      <c r="C760" s="2"/>
      <c r="D760" s="2"/>
      <c r="E760" s="170"/>
      <c r="F760" s="16"/>
      <c r="G760" s="16"/>
      <c r="H760" s="16"/>
      <c r="I760" s="16"/>
      <c r="J760" s="16"/>
      <c r="K760" s="16"/>
      <c r="L760" s="16"/>
      <c r="M760" s="16"/>
      <c r="N760" s="16"/>
      <c r="O760" s="16"/>
      <c r="P760" s="16"/>
      <c r="Q760" s="16"/>
      <c r="R760" s="16"/>
      <c r="S760" s="16"/>
      <c r="T760" s="16"/>
      <c r="U760" s="16"/>
      <c r="V760" s="16"/>
      <c r="W760" s="16"/>
      <c r="X760" s="16"/>
      <c r="Y760" s="16"/>
      <c r="Z760" s="16"/>
      <c r="AA760" s="16"/>
      <c r="AB760" s="16"/>
      <c r="AC760" s="16"/>
      <c r="AD760" s="16"/>
      <c r="AE760" s="16"/>
      <c r="AF760" s="16"/>
      <c r="AG760" s="16"/>
      <c r="AH760" s="16"/>
      <c r="AI760" s="16"/>
      <c r="AJ760" s="16"/>
      <c r="AK760" s="16"/>
      <c r="AL760" s="16"/>
      <c r="AM760" s="16"/>
      <c r="AN760" s="16"/>
      <c r="AO760" s="16"/>
      <c r="AP760" s="16"/>
      <c r="AQ760" s="16"/>
      <c r="AR760" s="16"/>
      <c r="AS760" s="16"/>
      <c r="AT760" s="16"/>
      <c r="AU760" s="16"/>
      <c r="AV760" s="16"/>
      <c r="AW760" s="16"/>
      <c r="AX760" s="16"/>
      <c r="AY760" s="16"/>
      <c r="AZ760" s="16"/>
      <c r="BA760" s="16"/>
      <c r="BB760" s="16"/>
      <c r="BC760" s="16"/>
      <c r="BD760" s="16"/>
      <c r="BE760" s="16"/>
      <c r="BF760" s="16"/>
      <c r="BG760" s="16"/>
      <c r="BH760" s="16"/>
      <c r="BI760" s="16"/>
      <c r="BJ760" s="16"/>
      <c r="BK760" s="2"/>
      <c r="BL760" s="2"/>
      <c r="BM760" s="2"/>
      <c r="BN760" s="2"/>
      <c r="BO760" s="2"/>
      <c r="BP760" s="2"/>
      <c r="BQ760" s="2"/>
      <c r="BR760" s="2"/>
      <c r="BS760" s="170"/>
      <c r="BT760" s="16"/>
      <c r="BU760" s="16"/>
      <c r="BV760" s="16"/>
      <c r="BW760" s="16"/>
      <c r="BX760" s="16"/>
      <c r="BY760" s="16"/>
      <c r="BZ760" s="16"/>
      <c r="CA760" s="16"/>
      <c r="CB760" s="16"/>
      <c r="CC760" s="16"/>
      <c r="CD760" s="16"/>
      <c r="CE760" s="16"/>
      <c r="CF760" s="16"/>
      <c r="CG760" s="16"/>
      <c r="CH760" s="16"/>
      <c r="CI760" s="16"/>
      <c r="CJ760" s="16"/>
      <c r="CK760" s="16"/>
      <c r="CL760" s="16"/>
      <c r="CM760" s="16"/>
      <c r="CN760" s="16"/>
      <c r="CO760" s="16"/>
      <c r="CP760" s="16"/>
      <c r="CQ760" s="16"/>
      <c r="CR760" s="16"/>
      <c r="CS760" s="16"/>
      <c r="CT760" s="16"/>
      <c r="CU760" s="16"/>
      <c r="CV760" s="16"/>
      <c r="CW760" s="16"/>
      <c r="CX760" s="16"/>
      <c r="CY760" s="16"/>
      <c r="CZ760" s="16"/>
      <c r="DA760" s="16"/>
      <c r="DB760" s="16"/>
      <c r="DC760" s="16"/>
      <c r="DD760" s="16"/>
      <c r="DE760" s="16"/>
      <c r="DF760" s="16"/>
      <c r="DG760" s="16"/>
      <c r="DH760" s="16"/>
      <c r="DI760" s="16"/>
      <c r="DJ760" s="16"/>
      <c r="DK760" s="16"/>
      <c r="DL760" s="16"/>
      <c r="DM760" s="16"/>
      <c r="DN760" s="16"/>
      <c r="DO760" s="16"/>
      <c r="DP760" s="16"/>
      <c r="DQ760" s="16"/>
      <c r="DR760" s="16"/>
      <c r="DS760" s="16"/>
      <c r="DT760" s="16"/>
      <c r="DU760" s="16"/>
      <c r="DV760" s="16"/>
      <c r="DW760" s="16"/>
      <c r="DX760" s="16"/>
      <c r="DY760" s="2"/>
      <c r="DZ760" s="2"/>
      <c r="EA760" s="2"/>
      <c r="EB760" s="2"/>
      <c r="EC760" s="2"/>
      <c r="ED760" s="3"/>
      <c r="EE760" s="12"/>
      <c r="EF760" s="12"/>
      <c r="EG760" s="12"/>
      <c r="EH760" s="12"/>
      <c r="EI760" s="12"/>
      <c r="EJ760" s="12"/>
      <c r="EK760" s="12"/>
      <c r="EL760" s="12"/>
      <c r="EM760" s="12"/>
      <c r="EN760" s="12"/>
      <c r="EO760" s="12"/>
      <c r="EP760" s="12"/>
      <c r="EQ760" s="12"/>
      <c r="ER760" s="12"/>
      <c r="ES760" s="12"/>
      <c r="ET760" s="12"/>
      <c r="EU760" s="12"/>
      <c r="EV760" s="12"/>
      <c r="EW760" s="12"/>
      <c r="EX760" s="12"/>
      <c r="EY760" s="12"/>
      <c r="EZ760" s="12"/>
      <c r="FA760" s="12"/>
      <c r="FB760" s="12"/>
      <c r="FC760" s="12"/>
      <c r="FD760" s="12"/>
      <c r="FE760" s="12"/>
      <c r="FF760" s="12"/>
      <c r="FG760" s="12"/>
      <c r="FH760" s="12"/>
      <c r="FI760" s="12"/>
      <c r="FJ760" s="12"/>
      <c r="FK760" s="12"/>
      <c r="FL760" s="12"/>
      <c r="FM760" s="12"/>
      <c r="FN760" s="12"/>
      <c r="FO760" s="12"/>
      <c r="FP760" s="12"/>
      <c r="FQ760" s="12"/>
      <c r="FR760" s="12"/>
      <c r="FS760" s="12"/>
      <c r="FT760" s="12"/>
      <c r="FU760" s="12"/>
      <c r="FV760" s="12"/>
      <c r="FW760" s="12"/>
      <c r="FX760" s="12"/>
      <c r="FY760" s="12"/>
      <c r="FZ760" s="12"/>
      <c r="GA760" s="12"/>
      <c r="GB760" s="12"/>
      <c r="GC760" s="12"/>
      <c r="GD760" s="12"/>
      <c r="GE760" s="12"/>
      <c r="GF760" s="12"/>
      <c r="GG760" s="12"/>
      <c r="GH760" s="12"/>
      <c r="GI760" s="12"/>
      <c r="GJ760" s="12"/>
      <c r="GK760" s="12"/>
      <c r="GL760" s="12"/>
      <c r="GM760" s="12"/>
    </row>
    <row r="761" spans="1:195" s="7" customFormat="1" ht="14.25" customHeight="1" x14ac:dyDescent="0.4">
      <c r="A761" s="2"/>
      <c r="B761" s="29"/>
      <c r="C761" s="2"/>
      <c r="D761" s="2"/>
      <c r="E761" s="425" t="s">
        <v>117</v>
      </c>
      <c r="F761" s="425" t="s">
        <v>117</v>
      </c>
      <c r="G761" s="425">
        <v>0</v>
      </c>
      <c r="H761" s="425">
        <v>0</v>
      </c>
      <c r="I761" s="425">
        <v>0</v>
      </c>
      <c r="J761" s="425">
        <v>0</v>
      </c>
      <c r="K761" s="425">
        <v>0</v>
      </c>
      <c r="L761" s="425">
        <v>0</v>
      </c>
      <c r="M761" s="425">
        <v>0</v>
      </c>
      <c r="N761" s="425">
        <v>0</v>
      </c>
      <c r="O761" s="425">
        <v>0</v>
      </c>
      <c r="P761" s="425">
        <v>0</v>
      </c>
      <c r="Q761" s="425">
        <v>0</v>
      </c>
      <c r="R761" s="425">
        <v>0</v>
      </c>
      <c r="S761" s="425">
        <v>0</v>
      </c>
      <c r="T761" s="425">
        <v>0</v>
      </c>
      <c r="U761" s="425">
        <v>0</v>
      </c>
      <c r="V761" s="425">
        <v>0</v>
      </c>
      <c r="W761" s="425">
        <v>0</v>
      </c>
      <c r="X761" s="425">
        <v>0</v>
      </c>
      <c r="Y761" s="425">
        <v>0</v>
      </c>
      <c r="Z761" s="425">
        <v>0</v>
      </c>
      <c r="AA761" s="425">
        <v>0</v>
      </c>
      <c r="AB761" s="425">
        <v>0</v>
      </c>
      <c r="AC761" s="425">
        <v>0</v>
      </c>
      <c r="AD761" s="425">
        <v>0</v>
      </c>
      <c r="AE761" s="425">
        <v>0</v>
      </c>
      <c r="AF761" s="425">
        <v>0</v>
      </c>
      <c r="AG761" s="425">
        <v>0</v>
      </c>
      <c r="AH761" s="425">
        <v>0</v>
      </c>
      <c r="AI761" s="425">
        <v>0</v>
      </c>
      <c r="AJ761" s="425">
        <v>0</v>
      </c>
      <c r="AK761" s="425">
        <v>0</v>
      </c>
      <c r="AL761" s="425">
        <v>0</v>
      </c>
      <c r="AM761" s="425">
        <v>0</v>
      </c>
      <c r="AN761" s="425">
        <v>0</v>
      </c>
      <c r="AO761" s="425">
        <v>0</v>
      </c>
      <c r="AP761" s="425">
        <v>0</v>
      </c>
      <c r="AQ761" s="425">
        <v>0</v>
      </c>
      <c r="AR761" s="425">
        <v>0</v>
      </c>
      <c r="AS761" s="425">
        <v>0</v>
      </c>
      <c r="AT761" s="425">
        <v>0</v>
      </c>
      <c r="AU761" s="425">
        <v>0</v>
      </c>
      <c r="AV761" s="425">
        <v>0</v>
      </c>
      <c r="AW761" s="425">
        <v>0</v>
      </c>
      <c r="AX761" s="425">
        <v>0</v>
      </c>
      <c r="AY761" s="425">
        <v>0</v>
      </c>
      <c r="AZ761" s="425">
        <v>0</v>
      </c>
      <c r="BA761" s="425">
        <v>0</v>
      </c>
      <c r="BB761" s="425">
        <v>0</v>
      </c>
      <c r="BC761" s="425">
        <v>0</v>
      </c>
      <c r="BD761" s="425">
        <v>0</v>
      </c>
      <c r="BE761" s="425">
        <v>0</v>
      </c>
      <c r="BF761" s="425">
        <v>0</v>
      </c>
      <c r="BG761" s="425">
        <v>0</v>
      </c>
      <c r="BH761" s="425">
        <v>0</v>
      </c>
      <c r="BI761" s="425">
        <v>0</v>
      </c>
      <c r="BJ761" s="425">
        <v>0</v>
      </c>
      <c r="BK761" s="2"/>
      <c r="BL761" s="2"/>
      <c r="BM761" s="2"/>
      <c r="BN761" s="2"/>
      <c r="BO761" s="2"/>
      <c r="BP761" s="2"/>
      <c r="BQ761" s="2"/>
      <c r="BR761" s="2"/>
      <c r="BS761" s="425" t="s">
        <v>117</v>
      </c>
      <c r="BT761" s="425"/>
      <c r="BU761" s="425"/>
      <c r="BV761" s="425"/>
      <c r="BW761" s="425"/>
      <c r="BX761" s="425"/>
      <c r="BY761" s="425"/>
      <c r="BZ761" s="425"/>
      <c r="CA761" s="425"/>
      <c r="CB761" s="425"/>
      <c r="CC761" s="425"/>
      <c r="CD761" s="425"/>
      <c r="CE761" s="425"/>
      <c r="CF761" s="425"/>
      <c r="CG761" s="425"/>
      <c r="CH761" s="425"/>
      <c r="CI761" s="425"/>
      <c r="CJ761" s="425"/>
      <c r="CK761" s="425"/>
      <c r="CL761" s="425"/>
      <c r="CM761" s="425"/>
      <c r="CN761" s="425"/>
      <c r="CO761" s="425"/>
      <c r="CP761" s="425"/>
      <c r="CQ761" s="425"/>
      <c r="CR761" s="425"/>
      <c r="CS761" s="425"/>
      <c r="CT761" s="425"/>
      <c r="CU761" s="425"/>
      <c r="CV761" s="425"/>
      <c r="CW761" s="425"/>
      <c r="CX761" s="425"/>
      <c r="CY761" s="425"/>
      <c r="CZ761" s="425"/>
      <c r="DA761" s="425"/>
      <c r="DB761" s="425"/>
      <c r="DC761" s="425"/>
      <c r="DD761" s="425"/>
      <c r="DE761" s="425"/>
      <c r="DF761" s="425"/>
      <c r="DG761" s="425"/>
      <c r="DH761" s="425"/>
      <c r="DI761" s="425"/>
      <c r="DJ761" s="425"/>
      <c r="DK761" s="425"/>
      <c r="DL761" s="425"/>
      <c r="DM761" s="425"/>
      <c r="DN761" s="425"/>
      <c r="DO761" s="425"/>
      <c r="DP761" s="425"/>
      <c r="DQ761" s="425"/>
      <c r="DR761" s="425"/>
      <c r="DS761" s="425"/>
      <c r="DT761" s="425"/>
      <c r="DU761" s="425"/>
      <c r="DV761" s="425"/>
      <c r="DW761" s="425"/>
      <c r="DX761" s="425"/>
      <c r="DY761" s="2"/>
      <c r="DZ761" s="2"/>
      <c r="EA761" s="2"/>
      <c r="EB761" s="2"/>
      <c r="EC761" s="2"/>
      <c r="ED761" s="3"/>
      <c r="EE761" s="12"/>
      <c r="EF761" s="12"/>
      <c r="EG761" s="12"/>
      <c r="EH761" s="12"/>
      <c r="EI761" s="12"/>
      <c r="EJ761" s="12"/>
      <c r="EK761" s="12"/>
      <c r="EL761" s="12"/>
      <c r="EM761" s="12"/>
      <c r="EN761" s="12"/>
      <c r="EO761" s="12"/>
      <c r="EP761" s="12"/>
      <c r="EQ761" s="12"/>
      <c r="ER761" s="12"/>
      <c r="ES761" s="12"/>
      <c r="ET761" s="12"/>
      <c r="EU761" s="12"/>
      <c r="EV761" s="12"/>
      <c r="EW761" s="12"/>
      <c r="EX761" s="12"/>
      <c r="EY761" s="12"/>
      <c r="EZ761" s="12"/>
      <c r="FA761" s="12"/>
      <c r="FB761" s="12"/>
      <c r="FC761" s="12"/>
      <c r="FD761" s="12"/>
      <c r="FE761" s="12"/>
      <c r="FF761" s="12"/>
      <c r="FG761" s="12"/>
      <c r="FH761" s="12"/>
      <c r="FI761" s="12"/>
      <c r="FJ761" s="12"/>
      <c r="FK761" s="12"/>
      <c r="FL761" s="12"/>
      <c r="FM761" s="12"/>
      <c r="FN761" s="12"/>
      <c r="FO761" s="12"/>
      <c r="FP761" s="12"/>
      <c r="FQ761" s="12"/>
      <c r="FR761" s="12"/>
      <c r="FS761" s="12"/>
      <c r="FT761" s="12"/>
      <c r="FU761" s="12"/>
      <c r="FV761" s="12"/>
      <c r="FW761" s="12"/>
      <c r="FX761" s="12"/>
      <c r="FY761" s="12"/>
      <c r="FZ761" s="12"/>
      <c r="GA761" s="12"/>
      <c r="GB761" s="12"/>
      <c r="GC761" s="12"/>
      <c r="GD761" s="12"/>
      <c r="GE761" s="12"/>
      <c r="GF761" s="12"/>
      <c r="GG761" s="12"/>
      <c r="GH761" s="12"/>
      <c r="GI761" s="12"/>
      <c r="GJ761" s="12"/>
      <c r="GK761" s="12"/>
      <c r="GL761" s="12"/>
      <c r="GM761" s="12"/>
    </row>
    <row r="762" spans="1:195" s="7" customFormat="1" ht="28.5" customHeight="1" x14ac:dyDescent="0.4">
      <c r="A762" s="2"/>
      <c r="B762" s="29"/>
      <c r="C762" s="2"/>
      <c r="D762" s="2"/>
      <c r="E762" s="425" t="s">
        <v>189</v>
      </c>
      <c r="F762" s="425" t="s">
        <v>189</v>
      </c>
      <c r="G762" s="425">
        <v>0</v>
      </c>
      <c r="H762" s="425">
        <v>0</v>
      </c>
      <c r="I762" s="425">
        <v>0</v>
      </c>
      <c r="J762" s="425">
        <v>0</v>
      </c>
      <c r="K762" s="425">
        <v>0</v>
      </c>
      <c r="L762" s="425">
        <v>0</v>
      </c>
      <c r="M762" s="425">
        <v>0</v>
      </c>
      <c r="N762" s="425">
        <v>0</v>
      </c>
      <c r="O762" s="425">
        <v>0</v>
      </c>
      <c r="P762" s="425">
        <v>0</v>
      </c>
      <c r="Q762" s="425">
        <v>0</v>
      </c>
      <c r="R762" s="425">
        <v>0</v>
      </c>
      <c r="S762" s="425">
        <v>0</v>
      </c>
      <c r="T762" s="425">
        <v>0</v>
      </c>
      <c r="U762" s="425">
        <v>0</v>
      </c>
      <c r="V762" s="425">
        <v>0</v>
      </c>
      <c r="W762" s="425">
        <v>0</v>
      </c>
      <c r="X762" s="425">
        <v>0</v>
      </c>
      <c r="Y762" s="425">
        <v>0</v>
      </c>
      <c r="Z762" s="425">
        <v>0</v>
      </c>
      <c r="AA762" s="425">
        <v>0</v>
      </c>
      <c r="AB762" s="425">
        <v>0</v>
      </c>
      <c r="AC762" s="425">
        <v>0</v>
      </c>
      <c r="AD762" s="425">
        <v>0</v>
      </c>
      <c r="AE762" s="425">
        <v>0</v>
      </c>
      <c r="AF762" s="425">
        <v>0</v>
      </c>
      <c r="AG762" s="425">
        <v>0</v>
      </c>
      <c r="AH762" s="425">
        <v>0</v>
      </c>
      <c r="AI762" s="425">
        <v>0</v>
      </c>
      <c r="AJ762" s="425">
        <v>0</v>
      </c>
      <c r="AK762" s="425">
        <v>0</v>
      </c>
      <c r="AL762" s="425">
        <v>0</v>
      </c>
      <c r="AM762" s="425">
        <v>0</v>
      </c>
      <c r="AN762" s="425">
        <v>0</v>
      </c>
      <c r="AO762" s="425">
        <v>0</v>
      </c>
      <c r="AP762" s="425">
        <v>0</v>
      </c>
      <c r="AQ762" s="425">
        <v>0</v>
      </c>
      <c r="AR762" s="425">
        <v>0</v>
      </c>
      <c r="AS762" s="425">
        <v>0</v>
      </c>
      <c r="AT762" s="425">
        <v>0</v>
      </c>
      <c r="AU762" s="425">
        <v>0</v>
      </c>
      <c r="AV762" s="425">
        <v>0</v>
      </c>
      <c r="AW762" s="425">
        <v>0</v>
      </c>
      <c r="AX762" s="425">
        <v>0</v>
      </c>
      <c r="AY762" s="425">
        <v>0</v>
      </c>
      <c r="AZ762" s="425">
        <v>0</v>
      </c>
      <c r="BA762" s="425">
        <v>0</v>
      </c>
      <c r="BB762" s="425">
        <v>0</v>
      </c>
      <c r="BC762" s="425">
        <v>0</v>
      </c>
      <c r="BD762" s="425">
        <v>0</v>
      </c>
      <c r="BE762" s="425">
        <v>0</v>
      </c>
      <c r="BF762" s="425">
        <v>0</v>
      </c>
      <c r="BG762" s="425">
        <v>0</v>
      </c>
      <c r="BH762" s="425">
        <v>0</v>
      </c>
      <c r="BI762" s="425">
        <v>0</v>
      </c>
      <c r="BJ762" s="425">
        <v>0</v>
      </c>
      <c r="BK762" s="2"/>
      <c r="BL762" s="2"/>
      <c r="BM762" s="2"/>
      <c r="BN762" s="2"/>
      <c r="BO762" s="2"/>
      <c r="BP762" s="2"/>
      <c r="BQ762" s="2"/>
      <c r="BR762" s="2"/>
      <c r="BS762" s="425" t="s">
        <v>189</v>
      </c>
      <c r="BT762" s="425"/>
      <c r="BU762" s="425"/>
      <c r="BV762" s="425"/>
      <c r="BW762" s="425"/>
      <c r="BX762" s="425"/>
      <c r="BY762" s="425"/>
      <c r="BZ762" s="425"/>
      <c r="CA762" s="425"/>
      <c r="CB762" s="425"/>
      <c r="CC762" s="425"/>
      <c r="CD762" s="425"/>
      <c r="CE762" s="425"/>
      <c r="CF762" s="425"/>
      <c r="CG762" s="425"/>
      <c r="CH762" s="425"/>
      <c r="CI762" s="425"/>
      <c r="CJ762" s="425"/>
      <c r="CK762" s="425"/>
      <c r="CL762" s="425"/>
      <c r="CM762" s="425"/>
      <c r="CN762" s="425"/>
      <c r="CO762" s="425"/>
      <c r="CP762" s="425"/>
      <c r="CQ762" s="425"/>
      <c r="CR762" s="425"/>
      <c r="CS762" s="425"/>
      <c r="CT762" s="425"/>
      <c r="CU762" s="425"/>
      <c r="CV762" s="425"/>
      <c r="CW762" s="425"/>
      <c r="CX762" s="425"/>
      <c r="CY762" s="425"/>
      <c r="CZ762" s="425"/>
      <c r="DA762" s="425"/>
      <c r="DB762" s="425"/>
      <c r="DC762" s="425"/>
      <c r="DD762" s="425"/>
      <c r="DE762" s="425"/>
      <c r="DF762" s="425"/>
      <c r="DG762" s="425"/>
      <c r="DH762" s="425"/>
      <c r="DI762" s="425"/>
      <c r="DJ762" s="425"/>
      <c r="DK762" s="425"/>
      <c r="DL762" s="425"/>
      <c r="DM762" s="425"/>
      <c r="DN762" s="425"/>
      <c r="DO762" s="425"/>
      <c r="DP762" s="425"/>
      <c r="DQ762" s="425"/>
      <c r="DR762" s="425"/>
      <c r="DS762" s="425"/>
      <c r="DT762" s="425"/>
      <c r="DU762" s="425"/>
      <c r="DV762" s="425"/>
      <c r="DW762" s="425"/>
      <c r="DX762" s="425"/>
      <c r="DY762" s="2"/>
      <c r="DZ762" s="2"/>
      <c r="EA762" s="2"/>
      <c r="EB762" s="2"/>
      <c r="EC762" s="2"/>
      <c r="ED762" s="3"/>
      <c r="EE762" s="12"/>
      <c r="EF762" s="12"/>
      <c r="EG762" s="12"/>
      <c r="EH762" s="12"/>
      <c r="EI762" s="12"/>
      <c r="EJ762" s="12"/>
      <c r="EK762" s="12"/>
      <c r="EL762" s="12"/>
      <c r="EM762" s="12"/>
      <c r="EN762" s="12"/>
      <c r="EO762" s="12"/>
      <c r="EP762" s="12"/>
      <c r="EQ762" s="12"/>
      <c r="ER762" s="12"/>
      <c r="ES762" s="12"/>
      <c r="ET762" s="12"/>
      <c r="EU762" s="12"/>
      <c r="EV762" s="12"/>
      <c r="EW762" s="12"/>
      <c r="EX762" s="12"/>
      <c r="EY762" s="12"/>
      <c r="EZ762" s="12"/>
      <c r="FA762" s="12"/>
      <c r="FB762" s="12"/>
      <c r="FC762" s="12"/>
      <c r="FD762" s="12"/>
      <c r="FE762" s="12"/>
      <c r="FF762" s="12"/>
      <c r="FG762" s="12"/>
      <c r="FH762" s="12"/>
      <c r="FI762" s="12"/>
      <c r="FJ762" s="12"/>
      <c r="FK762" s="12"/>
      <c r="FL762" s="12"/>
      <c r="FM762" s="12"/>
      <c r="FN762" s="12"/>
      <c r="FO762" s="12"/>
      <c r="FP762" s="12"/>
      <c r="FQ762" s="12"/>
      <c r="FR762" s="12"/>
      <c r="FS762" s="12"/>
      <c r="FT762" s="12"/>
      <c r="FU762" s="12"/>
      <c r="FV762" s="12"/>
      <c r="FW762" s="12"/>
      <c r="FX762" s="12"/>
      <c r="FY762" s="12"/>
      <c r="FZ762" s="12"/>
      <c r="GA762" s="12"/>
      <c r="GB762" s="12"/>
      <c r="GC762" s="12"/>
      <c r="GD762" s="12"/>
      <c r="GE762" s="12"/>
      <c r="GF762" s="12"/>
      <c r="GG762" s="12"/>
      <c r="GH762" s="12"/>
      <c r="GI762" s="12"/>
      <c r="GJ762" s="12"/>
      <c r="GK762" s="12"/>
      <c r="GL762" s="12"/>
      <c r="GM762" s="12"/>
    </row>
    <row r="763" spans="1:195" s="7" customFormat="1" ht="42.75" customHeight="1" x14ac:dyDescent="0.4">
      <c r="A763" s="2"/>
      <c r="B763" s="29"/>
      <c r="C763" s="2"/>
      <c r="D763" s="2"/>
      <c r="E763" s="425" t="s">
        <v>381</v>
      </c>
      <c r="F763" s="425" t="s">
        <v>11</v>
      </c>
      <c r="G763" s="425">
        <v>0</v>
      </c>
      <c r="H763" s="425">
        <v>0</v>
      </c>
      <c r="I763" s="425">
        <v>0</v>
      </c>
      <c r="J763" s="425">
        <v>0</v>
      </c>
      <c r="K763" s="425">
        <v>0</v>
      </c>
      <c r="L763" s="425">
        <v>0</v>
      </c>
      <c r="M763" s="425">
        <v>0</v>
      </c>
      <c r="N763" s="425">
        <v>0</v>
      </c>
      <c r="O763" s="425">
        <v>0</v>
      </c>
      <c r="P763" s="425">
        <v>0</v>
      </c>
      <c r="Q763" s="425">
        <v>0</v>
      </c>
      <c r="R763" s="425">
        <v>0</v>
      </c>
      <c r="S763" s="425">
        <v>0</v>
      </c>
      <c r="T763" s="425">
        <v>0</v>
      </c>
      <c r="U763" s="425">
        <v>0</v>
      </c>
      <c r="V763" s="425">
        <v>0</v>
      </c>
      <c r="W763" s="425">
        <v>0</v>
      </c>
      <c r="X763" s="425">
        <v>0</v>
      </c>
      <c r="Y763" s="425">
        <v>0</v>
      </c>
      <c r="Z763" s="425">
        <v>0</v>
      </c>
      <c r="AA763" s="425">
        <v>0</v>
      </c>
      <c r="AB763" s="425">
        <v>0</v>
      </c>
      <c r="AC763" s="425">
        <v>0</v>
      </c>
      <c r="AD763" s="425">
        <v>0</v>
      </c>
      <c r="AE763" s="425">
        <v>0</v>
      </c>
      <c r="AF763" s="425">
        <v>0</v>
      </c>
      <c r="AG763" s="425">
        <v>0</v>
      </c>
      <c r="AH763" s="425">
        <v>0</v>
      </c>
      <c r="AI763" s="425">
        <v>0</v>
      </c>
      <c r="AJ763" s="425">
        <v>0</v>
      </c>
      <c r="AK763" s="425">
        <v>0</v>
      </c>
      <c r="AL763" s="425">
        <v>0</v>
      </c>
      <c r="AM763" s="425">
        <v>0</v>
      </c>
      <c r="AN763" s="425">
        <v>0</v>
      </c>
      <c r="AO763" s="425">
        <v>0</v>
      </c>
      <c r="AP763" s="425">
        <v>0</v>
      </c>
      <c r="AQ763" s="425">
        <v>0</v>
      </c>
      <c r="AR763" s="425">
        <v>0</v>
      </c>
      <c r="AS763" s="425">
        <v>0</v>
      </c>
      <c r="AT763" s="425">
        <v>0</v>
      </c>
      <c r="AU763" s="425">
        <v>0</v>
      </c>
      <c r="AV763" s="425">
        <v>0</v>
      </c>
      <c r="AW763" s="425">
        <v>0</v>
      </c>
      <c r="AX763" s="425">
        <v>0</v>
      </c>
      <c r="AY763" s="425">
        <v>0</v>
      </c>
      <c r="AZ763" s="425">
        <v>0</v>
      </c>
      <c r="BA763" s="425">
        <v>0</v>
      </c>
      <c r="BB763" s="425">
        <v>0</v>
      </c>
      <c r="BC763" s="425">
        <v>0</v>
      </c>
      <c r="BD763" s="425">
        <v>0</v>
      </c>
      <c r="BE763" s="425">
        <v>0</v>
      </c>
      <c r="BF763" s="425">
        <v>0</v>
      </c>
      <c r="BG763" s="425">
        <v>0</v>
      </c>
      <c r="BH763" s="425">
        <v>0</v>
      </c>
      <c r="BI763" s="425">
        <v>0</v>
      </c>
      <c r="BJ763" s="425">
        <v>0</v>
      </c>
      <c r="BK763" s="2"/>
      <c r="BL763" s="2"/>
      <c r="BM763" s="2"/>
      <c r="BN763" s="2"/>
      <c r="BO763" s="2"/>
      <c r="BP763" s="2"/>
      <c r="BQ763" s="2"/>
      <c r="BR763" s="2"/>
      <c r="BS763" s="425" t="s">
        <v>381</v>
      </c>
      <c r="BT763" s="425"/>
      <c r="BU763" s="425"/>
      <c r="BV763" s="425"/>
      <c r="BW763" s="425"/>
      <c r="BX763" s="425"/>
      <c r="BY763" s="425"/>
      <c r="BZ763" s="425"/>
      <c r="CA763" s="425"/>
      <c r="CB763" s="425"/>
      <c r="CC763" s="425"/>
      <c r="CD763" s="425"/>
      <c r="CE763" s="425"/>
      <c r="CF763" s="425"/>
      <c r="CG763" s="425"/>
      <c r="CH763" s="425"/>
      <c r="CI763" s="425"/>
      <c r="CJ763" s="425"/>
      <c r="CK763" s="425"/>
      <c r="CL763" s="425"/>
      <c r="CM763" s="425"/>
      <c r="CN763" s="425"/>
      <c r="CO763" s="425"/>
      <c r="CP763" s="425"/>
      <c r="CQ763" s="425"/>
      <c r="CR763" s="425"/>
      <c r="CS763" s="425"/>
      <c r="CT763" s="425"/>
      <c r="CU763" s="425"/>
      <c r="CV763" s="425"/>
      <c r="CW763" s="425"/>
      <c r="CX763" s="425"/>
      <c r="CY763" s="425"/>
      <c r="CZ763" s="425"/>
      <c r="DA763" s="425"/>
      <c r="DB763" s="425"/>
      <c r="DC763" s="425"/>
      <c r="DD763" s="425"/>
      <c r="DE763" s="425"/>
      <c r="DF763" s="425"/>
      <c r="DG763" s="425"/>
      <c r="DH763" s="425"/>
      <c r="DI763" s="425"/>
      <c r="DJ763" s="425"/>
      <c r="DK763" s="425"/>
      <c r="DL763" s="425"/>
      <c r="DM763" s="425"/>
      <c r="DN763" s="425"/>
      <c r="DO763" s="425"/>
      <c r="DP763" s="425"/>
      <c r="DQ763" s="425"/>
      <c r="DR763" s="425"/>
      <c r="DS763" s="425"/>
      <c r="DT763" s="425"/>
      <c r="DU763" s="425"/>
      <c r="DV763" s="425"/>
      <c r="DW763" s="425"/>
      <c r="DX763" s="425"/>
      <c r="DY763" s="2"/>
      <c r="DZ763" s="2"/>
      <c r="EA763" s="2"/>
      <c r="EB763" s="2"/>
      <c r="EC763" s="2"/>
      <c r="ED763" s="3"/>
      <c r="EE763" s="12"/>
      <c r="EF763" s="12"/>
      <c r="EG763" s="12"/>
      <c r="EH763" s="12"/>
      <c r="EI763" s="12"/>
      <c r="EJ763" s="12"/>
      <c r="EK763" s="12"/>
      <c r="EL763" s="12"/>
      <c r="EM763" s="12"/>
      <c r="EN763" s="12"/>
      <c r="EO763" s="12"/>
      <c r="EP763" s="12"/>
      <c r="EQ763" s="12"/>
      <c r="ER763" s="12"/>
      <c r="ES763" s="12"/>
      <c r="ET763" s="12"/>
      <c r="EU763" s="12"/>
      <c r="EV763" s="12"/>
      <c r="EW763" s="12"/>
      <c r="EX763" s="12"/>
      <c r="EY763" s="12"/>
      <c r="EZ763" s="12"/>
      <c r="FA763" s="12"/>
      <c r="FB763" s="12"/>
      <c r="FC763" s="12"/>
      <c r="FD763" s="12"/>
      <c r="FE763" s="12"/>
      <c r="FF763" s="12"/>
      <c r="FG763" s="12"/>
      <c r="FH763" s="12"/>
      <c r="FI763" s="12"/>
      <c r="FJ763" s="12"/>
      <c r="FK763" s="12"/>
      <c r="FL763" s="12"/>
      <c r="FM763" s="12"/>
      <c r="FN763" s="12"/>
      <c r="FO763" s="12"/>
      <c r="FP763" s="12"/>
      <c r="FQ763" s="12"/>
      <c r="FR763" s="12"/>
      <c r="FS763" s="12"/>
      <c r="FT763" s="12"/>
      <c r="FU763" s="12"/>
      <c r="FV763" s="12"/>
      <c r="FW763" s="12"/>
      <c r="FX763" s="12"/>
      <c r="FY763" s="12"/>
      <c r="FZ763" s="12"/>
      <c r="GA763" s="12"/>
      <c r="GB763" s="12"/>
      <c r="GC763" s="12"/>
      <c r="GD763" s="12"/>
      <c r="GE763" s="12"/>
      <c r="GF763" s="12"/>
      <c r="GG763" s="12"/>
      <c r="GH763" s="12"/>
      <c r="GI763" s="12"/>
      <c r="GJ763" s="12"/>
      <c r="GK763" s="12"/>
      <c r="GL763" s="12"/>
      <c r="GM763" s="12"/>
    </row>
    <row r="764" spans="1:195" s="7" customFormat="1" ht="28.5" customHeight="1" x14ac:dyDescent="0.4">
      <c r="A764" s="2"/>
      <c r="B764" s="29"/>
      <c r="C764" s="2"/>
      <c r="D764" s="2"/>
      <c r="E764" s="425" t="s">
        <v>190</v>
      </c>
      <c r="F764" s="425" t="s">
        <v>190</v>
      </c>
      <c r="G764" s="425">
        <v>0</v>
      </c>
      <c r="H764" s="425">
        <v>0</v>
      </c>
      <c r="I764" s="425">
        <v>0</v>
      </c>
      <c r="J764" s="425">
        <v>0</v>
      </c>
      <c r="K764" s="425">
        <v>0</v>
      </c>
      <c r="L764" s="425">
        <v>0</v>
      </c>
      <c r="M764" s="425">
        <v>0</v>
      </c>
      <c r="N764" s="425">
        <v>0</v>
      </c>
      <c r="O764" s="425">
        <v>0</v>
      </c>
      <c r="P764" s="425">
        <v>0</v>
      </c>
      <c r="Q764" s="425">
        <v>0</v>
      </c>
      <c r="R764" s="425">
        <v>0</v>
      </c>
      <c r="S764" s="425">
        <v>0</v>
      </c>
      <c r="T764" s="425">
        <v>0</v>
      </c>
      <c r="U764" s="425">
        <v>0</v>
      </c>
      <c r="V764" s="425">
        <v>0</v>
      </c>
      <c r="W764" s="425">
        <v>0</v>
      </c>
      <c r="X764" s="425">
        <v>0</v>
      </c>
      <c r="Y764" s="425">
        <v>0</v>
      </c>
      <c r="Z764" s="425">
        <v>0</v>
      </c>
      <c r="AA764" s="425">
        <v>0</v>
      </c>
      <c r="AB764" s="425">
        <v>0</v>
      </c>
      <c r="AC764" s="425">
        <v>0</v>
      </c>
      <c r="AD764" s="425">
        <v>0</v>
      </c>
      <c r="AE764" s="425">
        <v>0</v>
      </c>
      <c r="AF764" s="425">
        <v>0</v>
      </c>
      <c r="AG764" s="425">
        <v>0</v>
      </c>
      <c r="AH764" s="425">
        <v>0</v>
      </c>
      <c r="AI764" s="425">
        <v>0</v>
      </c>
      <c r="AJ764" s="425">
        <v>0</v>
      </c>
      <c r="AK764" s="425">
        <v>0</v>
      </c>
      <c r="AL764" s="425">
        <v>0</v>
      </c>
      <c r="AM764" s="425">
        <v>0</v>
      </c>
      <c r="AN764" s="425">
        <v>0</v>
      </c>
      <c r="AO764" s="425">
        <v>0</v>
      </c>
      <c r="AP764" s="425">
        <v>0</v>
      </c>
      <c r="AQ764" s="425">
        <v>0</v>
      </c>
      <c r="AR764" s="425">
        <v>0</v>
      </c>
      <c r="AS764" s="425">
        <v>0</v>
      </c>
      <c r="AT764" s="425">
        <v>0</v>
      </c>
      <c r="AU764" s="425">
        <v>0</v>
      </c>
      <c r="AV764" s="425">
        <v>0</v>
      </c>
      <c r="AW764" s="425">
        <v>0</v>
      </c>
      <c r="AX764" s="425">
        <v>0</v>
      </c>
      <c r="AY764" s="425">
        <v>0</v>
      </c>
      <c r="AZ764" s="425">
        <v>0</v>
      </c>
      <c r="BA764" s="425">
        <v>0</v>
      </c>
      <c r="BB764" s="425">
        <v>0</v>
      </c>
      <c r="BC764" s="425">
        <v>0</v>
      </c>
      <c r="BD764" s="425">
        <v>0</v>
      </c>
      <c r="BE764" s="425">
        <v>0</v>
      </c>
      <c r="BF764" s="425">
        <v>0</v>
      </c>
      <c r="BG764" s="425">
        <v>0</v>
      </c>
      <c r="BH764" s="425">
        <v>0</v>
      </c>
      <c r="BI764" s="425">
        <v>0</v>
      </c>
      <c r="BJ764" s="425">
        <v>0</v>
      </c>
      <c r="BK764" s="2"/>
      <c r="BL764" s="2"/>
      <c r="BM764" s="2"/>
      <c r="BN764" s="2"/>
      <c r="BO764" s="2"/>
      <c r="BP764" s="2"/>
      <c r="BQ764" s="2"/>
      <c r="BR764" s="2"/>
      <c r="BS764" s="425" t="s">
        <v>190</v>
      </c>
      <c r="BT764" s="425"/>
      <c r="BU764" s="425"/>
      <c r="BV764" s="425"/>
      <c r="BW764" s="425"/>
      <c r="BX764" s="425"/>
      <c r="BY764" s="425"/>
      <c r="BZ764" s="425"/>
      <c r="CA764" s="425"/>
      <c r="CB764" s="425"/>
      <c r="CC764" s="425"/>
      <c r="CD764" s="425"/>
      <c r="CE764" s="425"/>
      <c r="CF764" s="425"/>
      <c r="CG764" s="425"/>
      <c r="CH764" s="425"/>
      <c r="CI764" s="425"/>
      <c r="CJ764" s="425"/>
      <c r="CK764" s="425"/>
      <c r="CL764" s="425"/>
      <c r="CM764" s="425"/>
      <c r="CN764" s="425"/>
      <c r="CO764" s="425"/>
      <c r="CP764" s="425"/>
      <c r="CQ764" s="425"/>
      <c r="CR764" s="425"/>
      <c r="CS764" s="425"/>
      <c r="CT764" s="425"/>
      <c r="CU764" s="425"/>
      <c r="CV764" s="425"/>
      <c r="CW764" s="425"/>
      <c r="CX764" s="425"/>
      <c r="CY764" s="425"/>
      <c r="CZ764" s="425"/>
      <c r="DA764" s="425"/>
      <c r="DB764" s="425"/>
      <c r="DC764" s="425"/>
      <c r="DD764" s="425"/>
      <c r="DE764" s="425"/>
      <c r="DF764" s="425"/>
      <c r="DG764" s="425"/>
      <c r="DH764" s="425"/>
      <c r="DI764" s="425"/>
      <c r="DJ764" s="425"/>
      <c r="DK764" s="425"/>
      <c r="DL764" s="425"/>
      <c r="DM764" s="425"/>
      <c r="DN764" s="425"/>
      <c r="DO764" s="425"/>
      <c r="DP764" s="425"/>
      <c r="DQ764" s="425"/>
      <c r="DR764" s="425"/>
      <c r="DS764" s="425"/>
      <c r="DT764" s="425"/>
      <c r="DU764" s="425"/>
      <c r="DV764" s="425"/>
      <c r="DW764" s="425"/>
      <c r="DX764" s="425"/>
      <c r="DY764" s="2"/>
      <c r="DZ764" s="2"/>
      <c r="EA764" s="2"/>
      <c r="EB764" s="2"/>
      <c r="EC764" s="2"/>
      <c r="ED764" s="3"/>
      <c r="EE764" s="12"/>
      <c r="EF764" s="12"/>
      <c r="EG764" s="12"/>
      <c r="EH764" s="12"/>
      <c r="EI764" s="12"/>
      <c r="EJ764" s="12"/>
      <c r="EK764" s="12"/>
      <c r="EL764" s="12"/>
      <c r="EM764" s="12"/>
      <c r="EN764" s="12"/>
      <c r="EO764" s="12"/>
      <c r="EP764" s="12"/>
      <c r="EQ764" s="12"/>
      <c r="ER764" s="12"/>
      <c r="ES764" s="12"/>
      <c r="ET764" s="12"/>
      <c r="EU764" s="12"/>
      <c r="EV764" s="12"/>
      <c r="EW764" s="12"/>
      <c r="EX764" s="12"/>
      <c r="EY764" s="12"/>
      <c r="EZ764" s="12"/>
      <c r="FA764" s="12"/>
      <c r="FB764" s="12"/>
      <c r="FC764" s="12"/>
      <c r="FD764" s="12"/>
      <c r="FE764" s="12"/>
      <c r="FF764" s="12"/>
      <c r="FG764" s="12"/>
      <c r="FH764" s="12"/>
      <c r="FI764" s="12"/>
      <c r="FJ764" s="12"/>
      <c r="FK764" s="12"/>
      <c r="FL764" s="12"/>
      <c r="FM764" s="12"/>
      <c r="FN764" s="12"/>
      <c r="FO764" s="12"/>
      <c r="FP764" s="12"/>
      <c r="FQ764" s="12"/>
      <c r="FR764" s="12"/>
      <c r="FS764" s="12"/>
      <c r="FT764" s="12"/>
      <c r="FU764" s="12"/>
      <c r="FV764" s="12"/>
      <c r="FW764" s="12"/>
      <c r="FX764" s="12"/>
      <c r="FY764" s="12"/>
      <c r="FZ764" s="12"/>
      <c r="GA764" s="12"/>
      <c r="GB764" s="12"/>
      <c r="GC764" s="12"/>
      <c r="GD764" s="12"/>
      <c r="GE764" s="12"/>
      <c r="GF764" s="12"/>
      <c r="GG764" s="12"/>
      <c r="GH764" s="12"/>
      <c r="GI764" s="12"/>
      <c r="GJ764" s="12"/>
      <c r="GK764" s="12"/>
      <c r="GL764" s="12"/>
      <c r="GM764" s="12"/>
    </row>
    <row r="765" spans="1:195" s="7" customFormat="1" ht="14.25" customHeight="1" x14ac:dyDescent="0.4">
      <c r="A765" s="2"/>
      <c r="B765" s="29"/>
      <c r="C765" s="2"/>
      <c r="D765" s="2"/>
      <c r="E765" s="170"/>
      <c r="F765" s="16"/>
      <c r="G765" s="16"/>
      <c r="H765" s="16"/>
      <c r="I765" s="16"/>
      <c r="J765" s="16"/>
      <c r="K765" s="16"/>
      <c r="L765" s="16"/>
      <c r="M765" s="16"/>
      <c r="N765" s="16"/>
      <c r="O765" s="16"/>
      <c r="P765" s="16"/>
      <c r="Q765" s="16"/>
      <c r="R765" s="16"/>
      <c r="S765" s="16"/>
      <c r="T765" s="16"/>
      <c r="U765" s="16"/>
      <c r="V765" s="16"/>
      <c r="W765" s="16"/>
      <c r="X765" s="16"/>
      <c r="Y765" s="16"/>
      <c r="Z765" s="16"/>
      <c r="AA765" s="16"/>
      <c r="AB765" s="16"/>
      <c r="AC765" s="16"/>
      <c r="AD765" s="16"/>
      <c r="AE765" s="16"/>
      <c r="AF765" s="16"/>
      <c r="AG765" s="16"/>
      <c r="AH765" s="16"/>
      <c r="AI765" s="16"/>
      <c r="AJ765" s="16"/>
      <c r="AK765" s="16"/>
      <c r="AL765" s="16"/>
      <c r="AM765" s="16"/>
      <c r="AN765" s="16"/>
      <c r="AO765" s="16"/>
      <c r="AP765" s="16"/>
      <c r="AQ765" s="16"/>
      <c r="AR765" s="16"/>
      <c r="AS765" s="16"/>
      <c r="AT765" s="16"/>
      <c r="AU765" s="16"/>
      <c r="AV765" s="16"/>
      <c r="AW765" s="16"/>
      <c r="AX765" s="16"/>
      <c r="AY765" s="16"/>
      <c r="AZ765" s="16"/>
      <c r="BA765" s="16"/>
      <c r="BB765" s="16"/>
      <c r="BC765" s="16"/>
      <c r="BD765" s="16"/>
      <c r="BE765" s="16"/>
      <c r="BF765" s="16"/>
      <c r="BG765" s="16"/>
      <c r="BH765" s="16"/>
      <c r="BI765" s="16"/>
      <c r="BJ765" s="16"/>
      <c r="BK765" s="2"/>
      <c r="BL765" s="2"/>
      <c r="BM765" s="2"/>
      <c r="BN765" s="2"/>
      <c r="BO765" s="2"/>
      <c r="BP765" s="2"/>
      <c r="BQ765" s="2"/>
      <c r="BR765" s="2"/>
      <c r="BS765" s="170"/>
      <c r="BT765" s="16"/>
      <c r="BU765" s="16"/>
      <c r="BV765" s="16"/>
      <c r="BW765" s="16"/>
      <c r="BX765" s="16"/>
      <c r="BY765" s="16"/>
      <c r="BZ765" s="16"/>
      <c r="CA765" s="16"/>
      <c r="CB765" s="16"/>
      <c r="CC765" s="16"/>
      <c r="CD765" s="16"/>
      <c r="CE765" s="16"/>
      <c r="CF765" s="16"/>
      <c r="CG765" s="16"/>
      <c r="CH765" s="16"/>
      <c r="CI765" s="16"/>
      <c r="CJ765" s="16"/>
      <c r="CK765" s="16"/>
      <c r="CL765" s="16"/>
      <c r="CM765" s="16"/>
      <c r="CN765" s="16"/>
      <c r="CO765" s="16"/>
      <c r="CP765" s="16"/>
      <c r="CQ765" s="16"/>
      <c r="CR765" s="16"/>
      <c r="CS765" s="16"/>
      <c r="CT765" s="16"/>
      <c r="CU765" s="16"/>
      <c r="CV765" s="16"/>
      <c r="CW765" s="16"/>
      <c r="CX765" s="16"/>
      <c r="CY765" s="16"/>
      <c r="CZ765" s="16"/>
      <c r="DA765" s="16"/>
      <c r="DB765" s="16"/>
      <c r="DC765" s="16"/>
      <c r="DD765" s="16"/>
      <c r="DE765" s="16"/>
      <c r="DF765" s="16"/>
      <c r="DG765" s="16"/>
      <c r="DH765" s="16"/>
      <c r="DI765" s="16"/>
      <c r="DJ765" s="16"/>
      <c r="DK765" s="16"/>
      <c r="DL765" s="16"/>
      <c r="DM765" s="16"/>
      <c r="DN765" s="16"/>
      <c r="DO765" s="16"/>
      <c r="DP765" s="16"/>
      <c r="DQ765" s="16"/>
      <c r="DR765" s="16"/>
      <c r="DS765" s="16"/>
      <c r="DT765" s="16"/>
      <c r="DU765" s="16"/>
      <c r="DV765" s="16"/>
      <c r="DW765" s="16"/>
      <c r="DX765" s="16"/>
      <c r="DY765" s="2"/>
      <c r="DZ765" s="2"/>
      <c r="EA765" s="2"/>
      <c r="EB765" s="2"/>
      <c r="EC765" s="2"/>
      <c r="ED765" s="3"/>
      <c r="EE765" s="12"/>
      <c r="EF765" s="12"/>
      <c r="EG765" s="12"/>
      <c r="EH765" s="12"/>
      <c r="EI765" s="12"/>
      <c r="EJ765" s="12"/>
      <c r="EK765" s="12"/>
      <c r="EL765" s="12"/>
      <c r="EM765" s="12"/>
      <c r="EN765" s="12"/>
      <c r="EO765" s="12"/>
      <c r="EP765" s="12"/>
      <c r="EQ765" s="12"/>
      <c r="ER765" s="12"/>
      <c r="ES765" s="12"/>
      <c r="ET765" s="12"/>
      <c r="EU765" s="12"/>
      <c r="EV765" s="12"/>
      <c r="EW765" s="12"/>
      <c r="EX765" s="12"/>
      <c r="EY765" s="12"/>
      <c r="EZ765" s="12"/>
      <c r="FA765" s="12"/>
      <c r="FB765" s="12"/>
      <c r="FC765" s="12"/>
      <c r="FD765" s="12"/>
      <c r="FE765" s="12"/>
      <c r="FF765" s="12"/>
      <c r="FG765" s="12"/>
      <c r="FH765" s="12"/>
      <c r="FI765" s="12"/>
      <c r="FJ765" s="12"/>
      <c r="FK765" s="12"/>
      <c r="FL765" s="12"/>
      <c r="FM765" s="12"/>
      <c r="FN765" s="12"/>
      <c r="FO765" s="12"/>
      <c r="FP765" s="12"/>
      <c r="FQ765" s="12"/>
      <c r="FR765" s="12"/>
      <c r="FS765" s="12"/>
      <c r="FT765" s="12"/>
      <c r="FU765" s="12"/>
      <c r="FV765" s="12"/>
      <c r="FW765" s="12"/>
      <c r="FX765" s="12"/>
      <c r="FY765" s="12"/>
      <c r="FZ765" s="12"/>
      <c r="GA765" s="12"/>
      <c r="GB765" s="12"/>
      <c r="GC765" s="12"/>
      <c r="GD765" s="12"/>
      <c r="GE765" s="12"/>
      <c r="GF765" s="12"/>
      <c r="GG765" s="12"/>
      <c r="GH765" s="12"/>
      <c r="GI765" s="12"/>
      <c r="GJ765" s="12"/>
      <c r="GK765" s="12"/>
      <c r="GL765" s="12"/>
      <c r="GM765" s="12"/>
    </row>
    <row r="766" spans="1:195" s="7" customFormat="1" ht="14.25" customHeight="1" x14ac:dyDescent="0.4">
      <c r="A766" s="2"/>
      <c r="B766" s="29"/>
      <c r="C766" s="2"/>
      <c r="D766" s="2"/>
      <c r="E766" s="425" t="s">
        <v>63</v>
      </c>
      <c r="F766" s="425" t="s">
        <v>63</v>
      </c>
      <c r="G766" s="425">
        <v>0</v>
      </c>
      <c r="H766" s="425">
        <v>0</v>
      </c>
      <c r="I766" s="425">
        <v>0</v>
      </c>
      <c r="J766" s="425">
        <v>0</v>
      </c>
      <c r="K766" s="425">
        <v>0</v>
      </c>
      <c r="L766" s="425">
        <v>0</v>
      </c>
      <c r="M766" s="425">
        <v>0</v>
      </c>
      <c r="N766" s="425">
        <v>0</v>
      </c>
      <c r="O766" s="425">
        <v>0</v>
      </c>
      <c r="P766" s="425">
        <v>0</v>
      </c>
      <c r="Q766" s="425">
        <v>0</v>
      </c>
      <c r="R766" s="425">
        <v>0</v>
      </c>
      <c r="S766" s="425">
        <v>0</v>
      </c>
      <c r="T766" s="425">
        <v>0</v>
      </c>
      <c r="U766" s="425">
        <v>0</v>
      </c>
      <c r="V766" s="425">
        <v>0</v>
      </c>
      <c r="W766" s="425">
        <v>0</v>
      </c>
      <c r="X766" s="425">
        <v>0</v>
      </c>
      <c r="Y766" s="425">
        <v>0</v>
      </c>
      <c r="Z766" s="425">
        <v>0</v>
      </c>
      <c r="AA766" s="425">
        <v>0</v>
      </c>
      <c r="AB766" s="425">
        <v>0</v>
      </c>
      <c r="AC766" s="425">
        <v>0</v>
      </c>
      <c r="AD766" s="425">
        <v>0</v>
      </c>
      <c r="AE766" s="425">
        <v>0</v>
      </c>
      <c r="AF766" s="425">
        <v>0</v>
      </c>
      <c r="AG766" s="425">
        <v>0</v>
      </c>
      <c r="AH766" s="425">
        <v>0</v>
      </c>
      <c r="AI766" s="425">
        <v>0</v>
      </c>
      <c r="AJ766" s="425">
        <v>0</v>
      </c>
      <c r="AK766" s="425">
        <v>0</v>
      </c>
      <c r="AL766" s="425">
        <v>0</v>
      </c>
      <c r="AM766" s="425">
        <v>0</v>
      </c>
      <c r="AN766" s="425">
        <v>0</v>
      </c>
      <c r="AO766" s="425">
        <v>0</v>
      </c>
      <c r="AP766" s="425">
        <v>0</v>
      </c>
      <c r="AQ766" s="425">
        <v>0</v>
      </c>
      <c r="AR766" s="425">
        <v>0</v>
      </c>
      <c r="AS766" s="425">
        <v>0</v>
      </c>
      <c r="AT766" s="425">
        <v>0</v>
      </c>
      <c r="AU766" s="425">
        <v>0</v>
      </c>
      <c r="AV766" s="425">
        <v>0</v>
      </c>
      <c r="AW766" s="425">
        <v>0</v>
      </c>
      <c r="AX766" s="425">
        <v>0</v>
      </c>
      <c r="AY766" s="425">
        <v>0</v>
      </c>
      <c r="AZ766" s="425">
        <v>0</v>
      </c>
      <c r="BA766" s="425">
        <v>0</v>
      </c>
      <c r="BB766" s="425">
        <v>0</v>
      </c>
      <c r="BC766" s="425">
        <v>0</v>
      </c>
      <c r="BD766" s="425">
        <v>0</v>
      </c>
      <c r="BE766" s="425">
        <v>0</v>
      </c>
      <c r="BF766" s="425">
        <v>0</v>
      </c>
      <c r="BG766" s="425">
        <v>0</v>
      </c>
      <c r="BH766" s="425">
        <v>0</v>
      </c>
      <c r="BI766" s="425">
        <v>0</v>
      </c>
      <c r="BJ766" s="425">
        <v>0</v>
      </c>
      <c r="BK766" s="2"/>
      <c r="BL766" s="2"/>
      <c r="BM766" s="2"/>
      <c r="BN766" s="2"/>
      <c r="BO766" s="2"/>
      <c r="BP766" s="2"/>
      <c r="BQ766" s="2"/>
      <c r="BR766" s="2"/>
      <c r="BS766" s="425" t="s">
        <v>63</v>
      </c>
      <c r="BT766" s="425"/>
      <c r="BU766" s="425"/>
      <c r="BV766" s="425"/>
      <c r="BW766" s="425"/>
      <c r="BX766" s="425"/>
      <c r="BY766" s="425"/>
      <c r="BZ766" s="425"/>
      <c r="CA766" s="425"/>
      <c r="CB766" s="425"/>
      <c r="CC766" s="425"/>
      <c r="CD766" s="425"/>
      <c r="CE766" s="425"/>
      <c r="CF766" s="425"/>
      <c r="CG766" s="425"/>
      <c r="CH766" s="425"/>
      <c r="CI766" s="425"/>
      <c r="CJ766" s="425"/>
      <c r="CK766" s="425"/>
      <c r="CL766" s="425"/>
      <c r="CM766" s="425"/>
      <c r="CN766" s="425"/>
      <c r="CO766" s="425"/>
      <c r="CP766" s="425"/>
      <c r="CQ766" s="425"/>
      <c r="CR766" s="425"/>
      <c r="CS766" s="425"/>
      <c r="CT766" s="425"/>
      <c r="CU766" s="425"/>
      <c r="CV766" s="425"/>
      <c r="CW766" s="425"/>
      <c r="CX766" s="425"/>
      <c r="CY766" s="425"/>
      <c r="CZ766" s="425"/>
      <c r="DA766" s="425"/>
      <c r="DB766" s="425"/>
      <c r="DC766" s="425"/>
      <c r="DD766" s="425"/>
      <c r="DE766" s="425"/>
      <c r="DF766" s="425"/>
      <c r="DG766" s="425"/>
      <c r="DH766" s="425"/>
      <c r="DI766" s="425"/>
      <c r="DJ766" s="425"/>
      <c r="DK766" s="425"/>
      <c r="DL766" s="425"/>
      <c r="DM766" s="425"/>
      <c r="DN766" s="425"/>
      <c r="DO766" s="425"/>
      <c r="DP766" s="425"/>
      <c r="DQ766" s="425"/>
      <c r="DR766" s="425"/>
      <c r="DS766" s="425"/>
      <c r="DT766" s="425"/>
      <c r="DU766" s="425"/>
      <c r="DV766" s="425"/>
      <c r="DW766" s="425"/>
      <c r="DX766" s="425"/>
      <c r="DY766" s="2"/>
      <c r="DZ766" s="2"/>
      <c r="EA766" s="2"/>
      <c r="EB766" s="2"/>
      <c r="EC766" s="2"/>
      <c r="ED766" s="3"/>
      <c r="EE766" s="12"/>
      <c r="EF766" s="12"/>
      <c r="EG766" s="12"/>
      <c r="EH766" s="12"/>
      <c r="EI766" s="12"/>
      <c r="EJ766" s="12"/>
      <c r="EK766" s="12"/>
      <c r="EL766" s="12"/>
      <c r="EM766" s="12"/>
      <c r="EN766" s="12"/>
      <c r="EO766" s="12"/>
      <c r="EP766" s="12"/>
      <c r="EQ766" s="12"/>
      <c r="ER766" s="12"/>
      <c r="ES766" s="12"/>
      <c r="ET766" s="12"/>
      <c r="EU766" s="12"/>
      <c r="EV766" s="12"/>
      <c r="EW766" s="12"/>
      <c r="EX766" s="12"/>
      <c r="EY766" s="12"/>
      <c r="EZ766" s="12"/>
      <c r="FA766" s="12"/>
      <c r="FB766" s="12"/>
      <c r="FC766" s="12"/>
      <c r="FD766" s="12"/>
      <c r="FE766" s="12"/>
      <c r="FF766" s="12"/>
      <c r="FG766" s="12"/>
      <c r="FH766" s="12"/>
      <c r="FI766" s="12"/>
      <c r="FJ766" s="12"/>
      <c r="FK766" s="12"/>
      <c r="FL766" s="12"/>
      <c r="FM766" s="12"/>
      <c r="FN766" s="12"/>
      <c r="FO766" s="12"/>
      <c r="FP766" s="12"/>
      <c r="FQ766" s="12"/>
      <c r="FR766" s="12"/>
      <c r="FS766" s="12"/>
      <c r="FT766" s="12"/>
      <c r="FU766" s="12"/>
      <c r="FV766" s="12"/>
      <c r="FW766" s="12"/>
      <c r="FX766" s="12"/>
      <c r="FY766" s="12"/>
      <c r="FZ766" s="12"/>
      <c r="GA766" s="12"/>
      <c r="GB766" s="12"/>
      <c r="GC766" s="12"/>
      <c r="GD766" s="12"/>
      <c r="GE766" s="12"/>
      <c r="GF766" s="12"/>
      <c r="GG766" s="12"/>
      <c r="GH766" s="12"/>
      <c r="GI766" s="12"/>
      <c r="GJ766" s="12"/>
      <c r="GK766" s="12"/>
      <c r="GL766" s="12"/>
      <c r="GM766" s="12"/>
    </row>
    <row r="767" spans="1:195" s="7" customFormat="1" ht="28.5" customHeight="1" x14ac:dyDescent="0.4">
      <c r="A767" s="2"/>
      <c r="B767" s="29"/>
      <c r="C767" s="2"/>
      <c r="D767" s="2"/>
      <c r="E767" s="425" t="s">
        <v>185</v>
      </c>
      <c r="F767" s="425" t="s">
        <v>185</v>
      </c>
      <c r="G767" s="425">
        <v>0</v>
      </c>
      <c r="H767" s="425">
        <v>0</v>
      </c>
      <c r="I767" s="425">
        <v>0</v>
      </c>
      <c r="J767" s="425">
        <v>0</v>
      </c>
      <c r="K767" s="425">
        <v>0</v>
      </c>
      <c r="L767" s="425">
        <v>0</v>
      </c>
      <c r="M767" s="425">
        <v>0</v>
      </c>
      <c r="N767" s="425">
        <v>0</v>
      </c>
      <c r="O767" s="425">
        <v>0</v>
      </c>
      <c r="P767" s="425">
        <v>0</v>
      </c>
      <c r="Q767" s="425">
        <v>0</v>
      </c>
      <c r="R767" s="425">
        <v>0</v>
      </c>
      <c r="S767" s="425">
        <v>0</v>
      </c>
      <c r="T767" s="425">
        <v>0</v>
      </c>
      <c r="U767" s="425">
        <v>0</v>
      </c>
      <c r="V767" s="425">
        <v>0</v>
      </c>
      <c r="W767" s="425">
        <v>0</v>
      </c>
      <c r="X767" s="425">
        <v>0</v>
      </c>
      <c r="Y767" s="425">
        <v>0</v>
      </c>
      <c r="Z767" s="425">
        <v>0</v>
      </c>
      <c r="AA767" s="425">
        <v>0</v>
      </c>
      <c r="AB767" s="425">
        <v>0</v>
      </c>
      <c r="AC767" s="425">
        <v>0</v>
      </c>
      <c r="AD767" s="425">
        <v>0</v>
      </c>
      <c r="AE767" s="425">
        <v>0</v>
      </c>
      <c r="AF767" s="425">
        <v>0</v>
      </c>
      <c r="AG767" s="425">
        <v>0</v>
      </c>
      <c r="AH767" s="425">
        <v>0</v>
      </c>
      <c r="AI767" s="425">
        <v>0</v>
      </c>
      <c r="AJ767" s="425">
        <v>0</v>
      </c>
      <c r="AK767" s="425">
        <v>0</v>
      </c>
      <c r="AL767" s="425">
        <v>0</v>
      </c>
      <c r="AM767" s="425">
        <v>0</v>
      </c>
      <c r="AN767" s="425">
        <v>0</v>
      </c>
      <c r="AO767" s="425">
        <v>0</v>
      </c>
      <c r="AP767" s="425">
        <v>0</v>
      </c>
      <c r="AQ767" s="425">
        <v>0</v>
      </c>
      <c r="AR767" s="425">
        <v>0</v>
      </c>
      <c r="AS767" s="425">
        <v>0</v>
      </c>
      <c r="AT767" s="425">
        <v>0</v>
      </c>
      <c r="AU767" s="425">
        <v>0</v>
      </c>
      <c r="AV767" s="425">
        <v>0</v>
      </c>
      <c r="AW767" s="425">
        <v>0</v>
      </c>
      <c r="AX767" s="425">
        <v>0</v>
      </c>
      <c r="AY767" s="425">
        <v>0</v>
      </c>
      <c r="AZ767" s="425">
        <v>0</v>
      </c>
      <c r="BA767" s="425">
        <v>0</v>
      </c>
      <c r="BB767" s="425">
        <v>0</v>
      </c>
      <c r="BC767" s="425">
        <v>0</v>
      </c>
      <c r="BD767" s="425">
        <v>0</v>
      </c>
      <c r="BE767" s="425">
        <v>0</v>
      </c>
      <c r="BF767" s="425">
        <v>0</v>
      </c>
      <c r="BG767" s="425">
        <v>0</v>
      </c>
      <c r="BH767" s="425">
        <v>0</v>
      </c>
      <c r="BI767" s="425">
        <v>0</v>
      </c>
      <c r="BJ767" s="425">
        <v>0</v>
      </c>
      <c r="BK767" s="2"/>
      <c r="BL767" s="2"/>
      <c r="BM767" s="2"/>
      <c r="BN767" s="2"/>
      <c r="BO767" s="2"/>
      <c r="BP767" s="2"/>
      <c r="BQ767" s="2"/>
      <c r="BR767" s="2"/>
      <c r="BS767" s="425" t="s">
        <v>185</v>
      </c>
      <c r="BT767" s="425"/>
      <c r="BU767" s="425"/>
      <c r="BV767" s="425"/>
      <c r="BW767" s="425"/>
      <c r="BX767" s="425"/>
      <c r="BY767" s="425"/>
      <c r="BZ767" s="425"/>
      <c r="CA767" s="425"/>
      <c r="CB767" s="425"/>
      <c r="CC767" s="425"/>
      <c r="CD767" s="425"/>
      <c r="CE767" s="425"/>
      <c r="CF767" s="425"/>
      <c r="CG767" s="425"/>
      <c r="CH767" s="425"/>
      <c r="CI767" s="425"/>
      <c r="CJ767" s="425"/>
      <c r="CK767" s="425"/>
      <c r="CL767" s="425"/>
      <c r="CM767" s="425"/>
      <c r="CN767" s="425"/>
      <c r="CO767" s="425"/>
      <c r="CP767" s="425"/>
      <c r="CQ767" s="425"/>
      <c r="CR767" s="425"/>
      <c r="CS767" s="425"/>
      <c r="CT767" s="425"/>
      <c r="CU767" s="425"/>
      <c r="CV767" s="425"/>
      <c r="CW767" s="425"/>
      <c r="CX767" s="425"/>
      <c r="CY767" s="425"/>
      <c r="CZ767" s="425"/>
      <c r="DA767" s="425"/>
      <c r="DB767" s="425"/>
      <c r="DC767" s="425"/>
      <c r="DD767" s="425"/>
      <c r="DE767" s="425"/>
      <c r="DF767" s="425"/>
      <c r="DG767" s="425"/>
      <c r="DH767" s="425"/>
      <c r="DI767" s="425"/>
      <c r="DJ767" s="425"/>
      <c r="DK767" s="425"/>
      <c r="DL767" s="425"/>
      <c r="DM767" s="425"/>
      <c r="DN767" s="425"/>
      <c r="DO767" s="425"/>
      <c r="DP767" s="425"/>
      <c r="DQ767" s="425"/>
      <c r="DR767" s="425"/>
      <c r="DS767" s="425"/>
      <c r="DT767" s="425"/>
      <c r="DU767" s="425"/>
      <c r="DV767" s="425"/>
      <c r="DW767" s="425"/>
      <c r="DX767" s="425"/>
      <c r="DY767" s="2"/>
      <c r="DZ767" s="2"/>
      <c r="EA767" s="2"/>
      <c r="EB767" s="2"/>
      <c r="EC767" s="2"/>
      <c r="ED767" s="3"/>
      <c r="EE767" s="12"/>
      <c r="EF767" s="12"/>
      <c r="EG767" s="12"/>
      <c r="EH767" s="12"/>
      <c r="EI767" s="12"/>
      <c r="EJ767" s="12"/>
      <c r="EK767" s="12"/>
      <c r="EL767" s="12"/>
      <c r="EM767" s="12"/>
      <c r="EN767" s="12"/>
      <c r="EO767" s="12"/>
      <c r="EP767" s="12"/>
      <c r="EQ767" s="12"/>
      <c r="ER767" s="12"/>
      <c r="ES767" s="12"/>
      <c r="ET767" s="12"/>
      <c r="EU767" s="12"/>
      <c r="EV767" s="12"/>
      <c r="EW767" s="12"/>
      <c r="EX767" s="12"/>
      <c r="EY767" s="12"/>
      <c r="EZ767" s="12"/>
      <c r="FA767" s="12"/>
      <c r="FB767" s="12"/>
      <c r="FC767" s="12"/>
      <c r="FD767" s="12"/>
      <c r="FE767" s="12"/>
      <c r="FF767" s="12"/>
      <c r="FG767" s="12"/>
      <c r="FH767" s="12"/>
      <c r="FI767" s="12"/>
      <c r="FJ767" s="12"/>
      <c r="FK767" s="12"/>
      <c r="FL767" s="12"/>
      <c r="FM767" s="12"/>
      <c r="FN767" s="12"/>
      <c r="FO767" s="12"/>
      <c r="FP767" s="12"/>
      <c r="FQ767" s="12"/>
      <c r="FR767" s="12"/>
      <c r="FS767" s="12"/>
      <c r="FT767" s="12"/>
      <c r="FU767" s="12"/>
      <c r="FV767" s="12"/>
      <c r="FW767" s="12"/>
      <c r="FX767" s="12"/>
      <c r="FY767" s="12"/>
      <c r="FZ767" s="12"/>
      <c r="GA767" s="12"/>
      <c r="GB767" s="12"/>
      <c r="GC767" s="12"/>
      <c r="GD767" s="12"/>
      <c r="GE767" s="12"/>
      <c r="GF767" s="12"/>
      <c r="GG767" s="12"/>
      <c r="GH767" s="12"/>
      <c r="GI767" s="12"/>
      <c r="GJ767" s="12"/>
      <c r="GK767" s="12"/>
      <c r="GL767" s="12"/>
      <c r="GM767" s="12"/>
    </row>
    <row r="768" spans="1:195" s="7" customFormat="1" ht="14.25" customHeight="1" x14ac:dyDescent="0.4">
      <c r="A768" s="2"/>
      <c r="B768" s="29"/>
      <c r="C768" s="2"/>
      <c r="D768" s="2"/>
      <c r="E768" s="425" t="s">
        <v>1</v>
      </c>
      <c r="F768" s="425" t="s">
        <v>1</v>
      </c>
      <c r="G768" s="425">
        <v>0</v>
      </c>
      <c r="H768" s="425">
        <v>0</v>
      </c>
      <c r="I768" s="425">
        <v>0</v>
      </c>
      <c r="J768" s="425">
        <v>0</v>
      </c>
      <c r="K768" s="425">
        <v>0</v>
      </c>
      <c r="L768" s="425">
        <v>0</v>
      </c>
      <c r="M768" s="425">
        <v>0</v>
      </c>
      <c r="N768" s="425">
        <v>0</v>
      </c>
      <c r="O768" s="425">
        <v>0</v>
      </c>
      <c r="P768" s="425">
        <v>0</v>
      </c>
      <c r="Q768" s="425">
        <v>0</v>
      </c>
      <c r="R768" s="425">
        <v>0</v>
      </c>
      <c r="S768" s="425">
        <v>0</v>
      </c>
      <c r="T768" s="425">
        <v>0</v>
      </c>
      <c r="U768" s="425">
        <v>0</v>
      </c>
      <c r="V768" s="425">
        <v>0</v>
      </c>
      <c r="W768" s="425">
        <v>0</v>
      </c>
      <c r="X768" s="425">
        <v>0</v>
      </c>
      <c r="Y768" s="425">
        <v>0</v>
      </c>
      <c r="Z768" s="425">
        <v>0</v>
      </c>
      <c r="AA768" s="425">
        <v>0</v>
      </c>
      <c r="AB768" s="425">
        <v>0</v>
      </c>
      <c r="AC768" s="425">
        <v>0</v>
      </c>
      <c r="AD768" s="425">
        <v>0</v>
      </c>
      <c r="AE768" s="425">
        <v>0</v>
      </c>
      <c r="AF768" s="425">
        <v>0</v>
      </c>
      <c r="AG768" s="425">
        <v>0</v>
      </c>
      <c r="AH768" s="425">
        <v>0</v>
      </c>
      <c r="AI768" s="425">
        <v>0</v>
      </c>
      <c r="AJ768" s="425">
        <v>0</v>
      </c>
      <c r="AK768" s="425">
        <v>0</v>
      </c>
      <c r="AL768" s="425">
        <v>0</v>
      </c>
      <c r="AM768" s="425">
        <v>0</v>
      </c>
      <c r="AN768" s="425">
        <v>0</v>
      </c>
      <c r="AO768" s="425">
        <v>0</v>
      </c>
      <c r="AP768" s="425">
        <v>0</v>
      </c>
      <c r="AQ768" s="425">
        <v>0</v>
      </c>
      <c r="AR768" s="425">
        <v>0</v>
      </c>
      <c r="AS768" s="425">
        <v>0</v>
      </c>
      <c r="AT768" s="425">
        <v>0</v>
      </c>
      <c r="AU768" s="425">
        <v>0</v>
      </c>
      <c r="AV768" s="425">
        <v>0</v>
      </c>
      <c r="AW768" s="425">
        <v>0</v>
      </c>
      <c r="AX768" s="425">
        <v>0</v>
      </c>
      <c r="AY768" s="425">
        <v>0</v>
      </c>
      <c r="AZ768" s="425">
        <v>0</v>
      </c>
      <c r="BA768" s="425">
        <v>0</v>
      </c>
      <c r="BB768" s="425">
        <v>0</v>
      </c>
      <c r="BC768" s="425">
        <v>0</v>
      </c>
      <c r="BD768" s="425">
        <v>0</v>
      </c>
      <c r="BE768" s="425">
        <v>0</v>
      </c>
      <c r="BF768" s="425">
        <v>0</v>
      </c>
      <c r="BG768" s="425">
        <v>0</v>
      </c>
      <c r="BH768" s="425">
        <v>0</v>
      </c>
      <c r="BI768" s="425">
        <v>0</v>
      </c>
      <c r="BJ768" s="425">
        <v>0</v>
      </c>
      <c r="BK768" s="2"/>
      <c r="BL768" s="2"/>
      <c r="BM768" s="2"/>
      <c r="BN768" s="2"/>
      <c r="BO768" s="2"/>
      <c r="BP768" s="2"/>
      <c r="BQ768" s="2"/>
      <c r="BR768" s="2"/>
      <c r="BS768" s="425" t="s">
        <v>1</v>
      </c>
      <c r="BT768" s="425"/>
      <c r="BU768" s="425"/>
      <c r="BV768" s="425"/>
      <c r="BW768" s="425"/>
      <c r="BX768" s="425"/>
      <c r="BY768" s="425"/>
      <c r="BZ768" s="425"/>
      <c r="CA768" s="425"/>
      <c r="CB768" s="425"/>
      <c r="CC768" s="425"/>
      <c r="CD768" s="425"/>
      <c r="CE768" s="425"/>
      <c r="CF768" s="425"/>
      <c r="CG768" s="425"/>
      <c r="CH768" s="425"/>
      <c r="CI768" s="425"/>
      <c r="CJ768" s="425"/>
      <c r="CK768" s="425"/>
      <c r="CL768" s="425"/>
      <c r="CM768" s="425"/>
      <c r="CN768" s="425"/>
      <c r="CO768" s="425"/>
      <c r="CP768" s="425"/>
      <c r="CQ768" s="425"/>
      <c r="CR768" s="425"/>
      <c r="CS768" s="425"/>
      <c r="CT768" s="425"/>
      <c r="CU768" s="425"/>
      <c r="CV768" s="425"/>
      <c r="CW768" s="425"/>
      <c r="CX768" s="425"/>
      <c r="CY768" s="425"/>
      <c r="CZ768" s="425"/>
      <c r="DA768" s="425"/>
      <c r="DB768" s="425"/>
      <c r="DC768" s="425"/>
      <c r="DD768" s="425"/>
      <c r="DE768" s="425"/>
      <c r="DF768" s="425"/>
      <c r="DG768" s="425"/>
      <c r="DH768" s="425"/>
      <c r="DI768" s="425"/>
      <c r="DJ768" s="425"/>
      <c r="DK768" s="425"/>
      <c r="DL768" s="425"/>
      <c r="DM768" s="425"/>
      <c r="DN768" s="425"/>
      <c r="DO768" s="425"/>
      <c r="DP768" s="425"/>
      <c r="DQ768" s="425"/>
      <c r="DR768" s="425"/>
      <c r="DS768" s="425"/>
      <c r="DT768" s="425"/>
      <c r="DU768" s="425"/>
      <c r="DV768" s="425"/>
      <c r="DW768" s="425"/>
      <c r="DX768" s="425"/>
      <c r="DY768" s="2"/>
      <c r="DZ768" s="2"/>
      <c r="EA768" s="2"/>
      <c r="EB768" s="2"/>
      <c r="EC768" s="2"/>
      <c r="ED768" s="3"/>
      <c r="EE768" s="12"/>
      <c r="EF768" s="12"/>
      <c r="EG768" s="12"/>
      <c r="EH768" s="12"/>
      <c r="EI768" s="12"/>
      <c r="EJ768" s="12"/>
      <c r="EK768" s="12"/>
      <c r="EL768" s="12"/>
      <c r="EM768" s="12"/>
      <c r="EN768" s="12"/>
      <c r="EO768" s="12"/>
      <c r="EP768" s="12"/>
      <c r="EQ768" s="12"/>
      <c r="ER768" s="12"/>
      <c r="ES768" s="12"/>
      <c r="ET768" s="12"/>
      <c r="EU768" s="12"/>
      <c r="EV768" s="12"/>
      <c r="EW768" s="12"/>
      <c r="EX768" s="12"/>
      <c r="EY768" s="12"/>
      <c r="EZ768" s="12"/>
      <c r="FA768" s="12"/>
      <c r="FB768" s="12"/>
      <c r="FC768" s="12"/>
      <c r="FD768" s="12"/>
      <c r="FE768" s="12"/>
      <c r="FF768" s="12"/>
      <c r="FG768" s="12"/>
      <c r="FH768" s="12"/>
      <c r="FI768" s="12"/>
      <c r="FJ768" s="12"/>
      <c r="FK768" s="12"/>
      <c r="FL768" s="12"/>
      <c r="FM768" s="12"/>
      <c r="FN768" s="12"/>
      <c r="FO768" s="12"/>
      <c r="FP768" s="12"/>
      <c r="FQ768" s="12"/>
      <c r="FR768" s="12"/>
      <c r="FS768" s="12"/>
      <c r="FT768" s="12"/>
      <c r="FU768" s="12"/>
      <c r="FV768" s="12"/>
      <c r="FW768" s="12"/>
      <c r="FX768" s="12"/>
      <c r="FY768" s="12"/>
      <c r="FZ768" s="12"/>
      <c r="GA768" s="12"/>
      <c r="GB768" s="12"/>
      <c r="GC768" s="12"/>
      <c r="GD768" s="12"/>
      <c r="GE768" s="12"/>
      <c r="GF768" s="12"/>
      <c r="GG768" s="12"/>
      <c r="GH768" s="12"/>
      <c r="GI768" s="12"/>
      <c r="GJ768" s="12"/>
      <c r="GK768" s="12"/>
      <c r="GL768" s="12"/>
      <c r="GM768" s="12"/>
    </row>
    <row r="769" spans="1:195" s="7" customFormat="1" ht="28.5" customHeight="1" x14ac:dyDescent="0.4">
      <c r="A769" s="2"/>
      <c r="B769" s="29"/>
      <c r="C769" s="2"/>
      <c r="D769" s="2"/>
      <c r="E769" s="425" t="s">
        <v>187</v>
      </c>
      <c r="F769" s="425" t="s">
        <v>187</v>
      </c>
      <c r="G769" s="425">
        <v>0</v>
      </c>
      <c r="H769" s="425">
        <v>0</v>
      </c>
      <c r="I769" s="425">
        <v>0</v>
      </c>
      <c r="J769" s="425">
        <v>0</v>
      </c>
      <c r="K769" s="425">
        <v>0</v>
      </c>
      <c r="L769" s="425">
        <v>0</v>
      </c>
      <c r="M769" s="425">
        <v>0</v>
      </c>
      <c r="N769" s="425">
        <v>0</v>
      </c>
      <c r="O769" s="425">
        <v>0</v>
      </c>
      <c r="P769" s="425">
        <v>0</v>
      </c>
      <c r="Q769" s="425">
        <v>0</v>
      </c>
      <c r="R769" s="425">
        <v>0</v>
      </c>
      <c r="S769" s="425">
        <v>0</v>
      </c>
      <c r="T769" s="425">
        <v>0</v>
      </c>
      <c r="U769" s="425">
        <v>0</v>
      </c>
      <c r="V769" s="425">
        <v>0</v>
      </c>
      <c r="W769" s="425">
        <v>0</v>
      </c>
      <c r="X769" s="425">
        <v>0</v>
      </c>
      <c r="Y769" s="425">
        <v>0</v>
      </c>
      <c r="Z769" s="425">
        <v>0</v>
      </c>
      <c r="AA769" s="425">
        <v>0</v>
      </c>
      <c r="AB769" s="425">
        <v>0</v>
      </c>
      <c r="AC769" s="425">
        <v>0</v>
      </c>
      <c r="AD769" s="425">
        <v>0</v>
      </c>
      <c r="AE769" s="425">
        <v>0</v>
      </c>
      <c r="AF769" s="425">
        <v>0</v>
      </c>
      <c r="AG769" s="425">
        <v>0</v>
      </c>
      <c r="AH769" s="425">
        <v>0</v>
      </c>
      <c r="AI769" s="425">
        <v>0</v>
      </c>
      <c r="AJ769" s="425">
        <v>0</v>
      </c>
      <c r="AK769" s="425">
        <v>0</v>
      </c>
      <c r="AL769" s="425">
        <v>0</v>
      </c>
      <c r="AM769" s="425">
        <v>0</v>
      </c>
      <c r="AN769" s="425">
        <v>0</v>
      </c>
      <c r="AO769" s="425">
        <v>0</v>
      </c>
      <c r="AP769" s="425">
        <v>0</v>
      </c>
      <c r="AQ769" s="425">
        <v>0</v>
      </c>
      <c r="AR769" s="425">
        <v>0</v>
      </c>
      <c r="AS769" s="425">
        <v>0</v>
      </c>
      <c r="AT769" s="425">
        <v>0</v>
      </c>
      <c r="AU769" s="425">
        <v>0</v>
      </c>
      <c r="AV769" s="425">
        <v>0</v>
      </c>
      <c r="AW769" s="425">
        <v>0</v>
      </c>
      <c r="AX769" s="425">
        <v>0</v>
      </c>
      <c r="AY769" s="425">
        <v>0</v>
      </c>
      <c r="AZ769" s="425">
        <v>0</v>
      </c>
      <c r="BA769" s="425">
        <v>0</v>
      </c>
      <c r="BB769" s="425">
        <v>0</v>
      </c>
      <c r="BC769" s="425">
        <v>0</v>
      </c>
      <c r="BD769" s="425">
        <v>0</v>
      </c>
      <c r="BE769" s="425">
        <v>0</v>
      </c>
      <c r="BF769" s="425">
        <v>0</v>
      </c>
      <c r="BG769" s="425">
        <v>0</v>
      </c>
      <c r="BH769" s="425">
        <v>0</v>
      </c>
      <c r="BI769" s="425">
        <v>0</v>
      </c>
      <c r="BJ769" s="425">
        <v>0</v>
      </c>
      <c r="BK769" s="2"/>
      <c r="BL769" s="2"/>
      <c r="BM769" s="2"/>
      <c r="BN769" s="2"/>
      <c r="BO769" s="2"/>
      <c r="BP769" s="2"/>
      <c r="BQ769" s="2"/>
      <c r="BR769" s="2"/>
      <c r="BS769" s="425" t="s">
        <v>187</v>
      </c>
      <c r="BT769" s="425"/>
      <c r="BU769" s="425"/>
      <c r="BV769" s="425"/>
      <c r="BW769" s="425"/>
      <c r="BX769" s="425"/>
      <c r="BY769" s="425"/>
      <c r="BZ769" s="425"/>
      <c r="CA769" s="425"/>
      <c r="CB769" s="425"/>
      <c r="CC769" s="425"/>
      <c r="CD769" s="425"/>
      <c r="CE769" s="425"/>
      <c r="CF769" s="425"/>
      <c r="CG769" s="425"/>
      <c r="CH769" s="425"/>
      <c r="CI769" s="425"/>
      <c r="CJ769" s="425"/>
      <c r="CK769" s="425"/>
      <c r="CL769" s="425"/>
      <c r="CM769" s="425"/>
      <c r="CN769" s="425"/>
      <c r="CO769" s="425"/>
      <c r="CP769" s="425"/>
      <c r="CQ769" s="425"/>
      <c r="CR769" s="425"/>
      <c r="CS769" s="425"/>
      <c r="CT769" s="425"/>
      <c r="CU769" s="425"/>
      <c r="CV769" s="425"/>
      <c r="CW769" s="425"/>
      <c r="CX769" s="425"/>
      <c r="CY769" s="425"/>
      <c r="CZ769" s="425"/>
      <c r="DA769" s="425"/>
      <c r="DB769" s="425"/>
      <c r="DC769" s="425"/>
      <c r="DD769" s="425"/>
      <c r="DE769" s="425"/>
      <c r="DF769" s="425"/>
      <c r="DG769" s="425"/>
      <c r="DH769" s="425"/>
      <c r="DI769" s="425"/>
      <c r="DJ769" s="425"/>
      <c r="DK769" s="425"/>
      <c r="DL769" s="425"/>
      <c r="DM769" s="425"/>
      <c r="DN769" s="425"/>
      <c r="DO769" s="425"/>
      <c r="DP769" s="425"/>
      <c r="DQ769" s="425"/>
      <c r="DR769" s="425"/>
      <c r="DS769" s="425"/>
      <c r="DT769" s="425"/>
      <c r="DU769" s="425"/>
      <c r="DV769" s="425"/>
      <c r="DW769" s="425"/>
      <c r="DX769" s="425"/>
      <c r="DY769" s="2"/>
      <c r="DZ769" s="2"/>
      <c r="EA769" s="2"/>
      <c r="EB769" s="2"/>
      <c r="EC769" s="2"/>
      <c r="ED769" s="3"/>
      <c r="EE769" s="12"/>
      <c r="EF769" s="12"/>
      <c r="EG769" s="12"/>
      <c r="EH769" s="12"/>
      <c r="EI769" s="12"/>
      <c r="EJ769" s="12"/>
      <c r="EK769" s="12"/>
      <c r="EL769" s="12"/>
      <c r="EM769" s="12"/>
      <c r="EN769" s="12"/>
      <c r="EO769" s="12"/>
      <c r="EP769" s="12"/>
      <c r="EQ769" s="12"/>
      <c r="ER769" s="12"/>
      <c r="ES769" s="12"/>
      <c r="ET769" s="12"/>
      <c r="EU769" s="12"/>
      <c r="EV769" s="12"/>
      <c r="EW769" s="12"/>
      <c r="EX769" s="12"/>
      <c r="EY769" s="12"/>
      <c r="EZ769" s="12"/>
      <c r="FA769" s="12"/>
      <c r="FB769" s="12"/>
      <c r="FC769" s="12"/>
      <c r="FD769" s="12"/>
      <c r="FE769" s="12"/>
      <c r="FF769" s="12"/>
      <c r="FG769" s="12"/>
      <c r="FH769" s="12"/>
      <c r="FI769" s="12"/>
      <c r="FJ769" s="12"/>
      <c r="FK769" s="12"/>
      <c r="FL769" s="12"/>
      <c r="FM769" s="12"/>
      <c r="FN769" s="12"/>
      <c r="FO769" s="12"/>
      <c r="FP769" s="12"/>
      <c r="FQ769" s="12"/>
      <c r="FR769" s="12"/>
      <c r="FS769" s="12"/>
      <c r="FT769" s="12"/>
      <c r="FU769" s="12"/>
      <c r="FV769" s="12"/>
      <c r="FW769" s="12"/>
      <c r="FX769" s="12"/>
      <c r="FY769" s="12"/>
      <c r="FZ769" s="12"/>
      <c r="GA769" s="12"/>
      <c r="GB769" s="12"/>
      <c r="GC769" s="12"/>
      <c r="GD769" s="12"/>
      <c r="GE769" s="12"/>
      <c r="GF769" s="12"/>
      <c r="GG769" s="12"/>
      <c r="GH769" s="12"/>
      <c r="GI769" s="12"/>
      <c r="GJ769" s="12"/>
      <c r="GK769" s="12"/>
      <c r="GL769" s="12"/>
      <c r="GM769" s="12"/>
    </row>
    <row r="770" spans="1:195" s="7" customFormat="1" ht="14.25" customHeight="1" x14ac:dyDescent="0.4">
      <c r="A770" s="2"/>
      <c r="B770" s="29"/>
      <c r="C770" s="2"/>
      <c r="D770" s="2"/>
      <c r="E770" s="170"/>
      <c r="F770" s="16"/>
      <c r="G770" s="16"/>
      <c r="H770" s="16"/>
      <c r="I770" s="16"/>
      <c r="J770" s="16"/>
      <c r="K770" s="16"/>
      <c r="L770" s="16"/>
      <c r="M770" s="16"/>
      <c r="N770" s="16"/>
      <c r="O770" s="16"/>
      <c r="P770" s="16"/>
      <c r="Q770" s="16"/>
      <c r="R770" s="16"/>
      <c r="S770" s="16"/>
      <c r="T770" s="16"/>
      <c r="U770" s="16"/>
      <c r="V770" s="16"/>
      <c r="W770" s="16"/>
      <c r="X770" s="16"/>
      <c r="Y770" s="16"/>
      <c r="Z770" s="16"/>
      <c r="AA770" s="16"/>
      <c r="AB770" s="16"/>
      <c r="AC770" s="16"/>
      <c r="AD770" s="16"/>
      <c r="AE770" s="16"/>
      <c r="AF770" s="16"/>
      <c r="AG770" s="16"/>
      <c r="AH770" s="16"/>
      <c r="AI770" s="16"/>
      <c r="AJ770" s="16"/>
      <c r="AK770" s="16"/>
      <c r="AL770" s="16"/>
      <c r="AM770" s="16"/>
      <c r="AN770" s="16"/>
      <c r="AO770" s="16"/>
      <c r="AP770" s="16"/>
      <c r="AQ770" s="16"/>
      <c r="AR770" s="16"/>
      <c r="AS770" s="16"/>
      <c r="AT770" s="16"/>
      <c r="AU770" s="16"/>
      <c r="AV770" s="16"/>
      <c r="AW770" s="16"/>
      <c r="AX770" s="16"/>
      <c r="AY770" s="16"/>
      <c r="AZ770" s="16"/>
      <c r="BA770" s="16"/>
      <c r="BB770" s="16"/>
      <c r="BC770" s="16"/>
      <c r="BD770" s="16"/>
      <c r="BE770" s="16"/>
      <c r="BF770" s="16"/>
      <c r="BG770" s="16"/>
      <c r="BH770" s="16"/>
      <c r="BI770" s="16"/>
      <c r="BJ770" s="16"/>
      <c r="BK770" s="2"/>
      <c r="BL770" s="2"/>
      <c r="BM770" s="2"/>
      <c r="BN770" s="2"/>
      <c r="BO770" s="2"/>
      <c r="BP770" s="2"/>
      <c r="BQ770" s="2"/>
      <c r="BR770" s="2"/>
      <c r="BS770" s="170"/>
      <c r="BT770" s="16"/>
      <c r="BU770" s="16"/>
      <c r="BV770" s="16"/>
      <c r="BW770" s="16"/>
      <c r="BX770" s="16"/>
      <c r="BY770" s="16"/>
      <c r="BZ770" s="16"/>
      <c r="CA770" s="16"/>
      <c r="CB770" s="16"/>
      <c r="CC770" s="16"/>
      <c r="CD770" s="16"/>
      <c r="CE770" s="16"/>
      <c r="CF770" s="16"/>
      <c r="CG770" s="16"/>
      <c r="CH770" s="16"/>
      <c r="CI770" s="16"/>
      <c r="CJ770" s="16"/>
      <c r="CK770" s="16"/>
      <c r="CL770" s="16"/>
      <c r="CM770" s="16"/>
      <c r="CN770" s="16"/>
      <c r="CO770" s="16"/>
      <c r="CP770" s="16"/>
      <c r="CQ770" s="16"/>
      <c r="CR770" s="16"/>
      <c r="CS770" s="16"/>
      <c r="CT770" s="16"/>
      <c r="CU770" s="16"/>
      <c r="CV770" s="16"/>
      <c r="CW770" s="16"/>
      <c r="CX770" s="16"/>
      <c r="CY770" s="16"/>
      <c r="CZ770" s="16"/>
      <c r="DA770" s="16"/>
      <c r="DB770" s="16"/>
      <c r="DC770" s="16"/>
      <c r="DD770" s="16"/>
      <c r="DE770" s="16"/>
      <c r="DF770" s="16"/>
      <c r="DG770" s="16"/>
      <c r="DH770" s="16"/>
      <c r="DI770" s="16"/>
      <c r="DJ770" s="16"/>
      <c r="DK770" s="16"/>
      <c r="DL770" s="16"/>
      <c r="DM770" s="16"/>
      <c r="DN770" s="16"/>
      <c r="DO770" s="16"/>
      <c r="DP770" s="16"/>
      <c r="DQ770" s="16"/>
      <c r="DR770" s="16"/>
      <c r="DS770" s="16"/>
      <c r="DT770" s="16"/>
      <c r="DU770" s="16"/>
      <c r="DV770" s="16"/>
      <c r="DW770" s="16"/>
      <c r="DX770" s="16"/>
      <c r="DY770" s="2"/>
      <c r="DZ770" s="2"/>
      <c r="EA770" s="2"/>
      <c r="EB770" s="2"/>
      <c r="EC770" s="2"/>
      <c r="ED770" s="3"/>
      <c r="EE770" s="12"/>
      <c r="EF770" s="12"/>
      <c r="EG770" s="12"/>
      <c r="EH770" s="12"/>
      <c r="EI770" s="12"/>
      <c r="EJ770" s="12"/>
      <c r="EK770" s="12"/>
      <c r="EL770" s="12"/>
      <c r="EM770" s="12"/>
      <c r="EN770" s="12"/>
      <c r="EO770" s="12"/>
      <c r="EP770" s="12"/>
      <c r="EQ770" s="12"/>
      <c r="ER770" s="12"/>
      <c r="ES770" s="12"/>
      <c r="ET770" s="12"/>
      <c r="EU770" s="12"/>
      <c r="EV770" s="12"/>
      <c r="EW770" s="12"/>
      <c r="EX770" s="12"/>
      <c r="EY770" s="12"/>
      <c r="EZ770" s="12"/>
      <c r="FA770" s="12"/>
      <c r="FB770" s="12"/>
      <c r="FC770" s="12"/>
      <c r="FD770" s="12"/>
      <c r="FE770" s="12"/>
      <c r="FF770" s="12"/>
      <c r="FG770" s="12"/>
      <c r="FH770" s="12"/>
      <c r="FI770" s="12"/>
      <c r="FJ770" s="12"/>
      <c r="FK770" s="12"/>
      <c r="FL770" s="12"/>
      <c r="FM770" s="12"/>
      <c r="FN770" s="12"/>
      <c r="FO770" s="12"/>
      <c r="FP770" s="12"/>
      <c r="FQ770" s="12"/>
      <c r="FR770" s="12"/>
      <c r="FS770" s="12"/>
      <c r="FT770" s="12"/>
      <c r="FU770" s="12"/>
      <c r="FV770" s="12"/>
      <c r="FW770" s="12"/>
      <c r="FX770" s="12"/>
      <c r="FY770" s="12"/>
      <c r="FZ770" s="12"/>
      <c r="GA770" s="12"/>
      <c r="GB770" s="12"/>
      <c r="GC770" s="12"/>
      <c r="GD770" s="12"/>
      <c r="GE770" s="12"/>
      <c r="GF770" s="12"/>
      <c r="GG770" s="12"/>
      <c r="GH770" s="12"/>
      <c r="GI770" s="12"/>
      <c r="GJ770" s="12"/>
      <c r="GK770" s="12"/>
      <c r="GL770" s="12"/>
      <c r="GM770" s="12"/>
    </row>
    <row r="771" spans="1:195" s="7" customFormat="1" ht="14.25" customHeight="1" x14ac:dyDescent="0.4">
      <c r="A771" s="2"/>
      <c r="B771" s="29"/>
      <c r="C771" s="2"/>
      <c r="D771" s="2"/>
      <c r="E771" s="425" t="s">
        <v>119</v>
      </c>
      <c r="F771" s="425" t="s">
        <v>119</v>
      </c>
      <c r="G771" s="425">
        <v>0</v>
      </c>
      <c r="H771" s="425">
        <v>0</v>
      </c>
      <c r="I771" s="425">
        <v>0</v>
      </c>
      <c r="J771" s="425">
        <v>0</v>
      </c>
      <c r="K771" s="425">
        <v>0</v>
      </c>
      <c r="L771" s="425">
        <v>0</v>
      </c>
      <c r="M771" s="425">
        <v>0</v>
      </c>
      <c r="N771" s="425">
        <v>0</v>
      </c>
      <c r="O771" s="425">
        <v>0</v>
      </c>
      <c r="P771" s="425">
        <v>0</v>
      </c>
      <c r="Q771" s="425">
        <v>0</v>
      </c>
      <c r="R771" s="425">
        <v>0</v>
      </c>
      <c r="S771" s="425">
        <v>0</v>
      </c>
      <c r="T771" s="425">
        <v>0</v>
      </c>
      <c r="U771" s="425">
        <v>0</v>
      </c>
      <c r="V771" s="425">
        <v>0</v>
      </c>
      <c r="W771" s="425">
        <v>0</v>
      </c>
      <c r="X771" s="425">
        <v>0</v>
      </c>
      <c r="Y771" s="425">
        <v>0</v>
      </c>
      <c r="Z771" s="425">
        <v>0</v>
      </c>
      <c r="AA771" s="425">
        <v>0</v>
      </c>
      <c r="AB771" s="425">
        <v>0</v>
      </c>
      <c r="AC771" s="425">
        <v>0</v>
      </c>
      <c r="AD771" s="425">
        <v>0</v>
      </c>
      <c r="AE771" s="425">
        <v>0</v>
      </c>
      <c r="AF771" s="425">
        <v>0</v>
      </c>
      <c r="AG771" s="425">
        <v>0</v>
      </c>
      <c r="AH771" s="425">
        <v>0</v>
      </c>
      <c r="AI771" s="425">
        <v>0</v>
      </c>
      <c r="AJ771" s="425">
        <v>0</v>
      </c>
      <c r="AK771" s="425">
        <v>0</v>
      </c>
      <c r="AL771" s="425">
        <v>0</v>
      </c>
      <c r="AM771" s="425">
        <v>0</v>
      </c>
      <c r="AN771" s="425">
        <v>0</v>
      </c>
      <c r="AO771" s="425">
        <v>0</v>
      </c>
      <c r="AP771" s="425">
        <v>0</v>
      </c>
      <c r="AQ771" s="425">
        <v>0</v>
      </c>
      <c r="AR771" s="425">
        <v>0</v>
      </c>
      <c r="AS771" s="425">
        <v>0</v>
      </c>
      <c r="AT771" s="425">
        <v>0</v>
      </c>
      <c r="AU771" s="425">
        <v>0</v>
      </c>
      <c r="AV771" s="425">
        <v>0</v>
      </c>
      <c r="AW771" s="425">
        <v>0</v>
      </c>
      <c r="AX771" s="425">
        <v>0</v>
      </c>
      <c r="AY771" s="425">
        <v>0</v>
      </c>
      <c r="AZ771" s="425">
        <v>0</v>
      </c>
      <c r="BA771" s="425">
        <v>0</v>
      </c>
      <c r="BB771" s="425">
        <v>0</v>
      </c>
      <c r="BC771" s="425">
        <v>0</v>
      </c>
      <c r="BD771" s="425">
        <v>0</v>
      </c>
      <c r="BE771" s="425">
        <v>0</v>
      </c>
      <c r="BF771" s="425">
        <v>0</v>
      </c>
      <c r="BG771" s="425">
        <v>0</v>
      </c>
      <c r="BH771" s="425">
        <v>0</v>
      </c>
      <c r="BI771" s="425">
        <v>0</v>
      </c>
      <c r="BJ771" s="425">
        <v>0</v>
      </c>
      <c r="BK771" s="2"/>
      <c r="BL771" s="2"/>
      <c r="BM771" s="2"/>
      <c r="BN771" s="2"/>
      <c r="BO771" s="2"/>
      <c r="BP771" s="2"/>
      <c r="BQ771" s="2"/>
      <c r="BR771" s="2"/>
      <c r="BS771" s="425" t="s">
        <v>119</v>
      </c>
      <c r="BT771" s="425"/>
      <c r="BU771" s="425"/>
      <c r="BV771" s="425"/>
      <c r="BW771" s="425"/>
      <c r="BX771" s="425"/>
      <c r="BY771" s="425"/>
      <c r="BZ771" s="425"/>
      <c r="CA771" s="425"/>
      <c r="CB771" s="425"/>
      <c r="CC771" s="425"/>
      <c r="CD771" s="425"/>
      <c r="CE771" s="425"/>
      <c r="CF771" s="425"/>
      <c r="CG771" s="425"/>
      <c r="CH771" s="425"/>
      <c r="CI771" s="425"/>
      <c r="CJ771" s="425"/>
      <c r="CK771" s="425"/>
      <c r="CL771" s="425"/>
      <c r="CM771" s="425"/>
      <c r="CN771" s="425"/>
      <c r="CO771" s="425"/>
      <c r="CP771" s="425"/>
      <c r="CQ771" s="425"/>
      <c r="CR771" s="425"/>
      <c r="CS771" s="425"/>
      <c r="CT771" s="425"/>
      <c r="CU771" s="425"/>
      <c r="CV771" s="425"/>
      <c r="CW771" s="425"/>
      <c r="CX771" s="425"/>
      <c r="CY771" s="425"/>
      <c r="CZ771" s="425"/>
      <c r="DA771" s="425"/>
      <c r="DB771" s="425"/>
      <c r="DC771" s="425"/>
      <c r="DD771" s="425"/>
      <c r="DE771" s="425"/>
      <c r="DF771" s="425"/>
      <c r="DG771" s="425"/>
      <c r="DH771" s="425"/>
      <c r="DI771" s="425"/>
      <c r="DJ771" s="425"/>
      <c r="DK771" s="425"/>
      <c r="DL771" s="425"/>
      <c r="DM771" s="425"/>
      <c r="DN771" s="425"/>
      <c r="DO771" s="425"/>
      <c r="DP771" s="425"/>
      <c r="DQ771" s="425"/>
      <c r="DR771" s="425"/>
      <c r="DS771" s="425"/>
      <c r="DT771" s="425"/>
      <c r="DU771" s="425"/>
      <c r="DV771" s="425"/>
      <c r="DW771" s="425"/>
      <c r="DX771" s="425"/>
      <c r="DY771" s="2"/>
      <c r="DZ771" s="2"/>
      <c r="EA771" s="2"/>
      <c r="EB771" s="2"/>
      <c r="EC771" s="2"/>
      <c r="ED771" s="3"/>
      <c r="EE771" s="12"/>
      <c r="EF771" s="12"/>
      <c r="EG771" s="12"/>
      <c r="EH771" s="12"/>
      <c r="EI771" s="12"/>
      <c r="EJ771" s="12"/>
      <c r="EK771" s="12"/>
      <c r="EL771" s="12"/>
      <c r="EM771" s="12"/>
      <c r="EN771" s="12"/>
      <c r="EO771" s="12"/>
      <c r="EP771" s="12"/>
      <c r="EQ771" s="12"/>
      <c r="ER771" s="12"/>
      <c r="ES771" s="12"/>
      <c r="ET771" s="12"/>
      <c r="EU771" s="12"/>
      <c r="EV771" s="12"/>
      <c r="EW771" s="12"/>
      <c r="EX771" s="12"/>
      <c r="EY771" s="12"/>
      <c r="EZ771" s="12"/>
      <c r="FA771" s="12"/>
      <c r="FB771" s="12"/>
      <c r="FC771" s="12"/>
      <c r="FD771" s="12"/>
      <c r="FE771" s="12"/>
      <c r="FF771" s="12"/>
      <c r="FG771" s="12"/>
      <c r="FH771" s="12"/>
      <c r="FI771" s="12"/>
      <c r="FJ771" s="12"/>
      <c r="FK771" s="12"/>
      <c r="FL771" s="12"/>
      <c r="FM771" s="12"/>
      <c r="FN771" s="12"/>
      <c r="FO771" s="12"/>
      <c r="FP771" s="12"/>
      <c r="FQ771" s="12"/>
      <c r="FR771" s="12"/>
      <c r="FS771" s="12"/>
      <c r="FT771" s="12"/>
      <c r="FU771" s="12"/>
      <c r="FV771" s="12"/>
      <c r="FW771" s="12"/>
      <c r="FX771" s="12"/>
      <c r="FY771" s="12"/>
      <c r="FZ771" s="12"/>
      <c r="GA771" s="12"/>
      <c r="GB771" s="12"/>
      <c r="GC771" s="12"/>
      <c r="GD771" s="12"/>
      <c r="GE771" s="12"/>
      <c r="GF771" s="12"/>
      <c r="GG771" s="12"/>
      <c r="GH771" s="12"/>
      <c r="GI771" s="12"/>
      <c r="GJ771" s="12"/>
      <c r="GK771" s="12"/>
      <c r="GL771" s="12"/>
      <c r="GM771" s="12"/>
    </row>
    <row r="772" spans="1:195" s="7" customFormat="1" ht="28.5" customHeight="1" x14ac:dyDescent="0.4">
      <c r="A772" s="2"/>
      <c r="B772" s="29"/>
      <c r="C772" s="2"/>
      <c r="D772" s="2"/>
      <c r="E772" s="425" t="s">
        <v>188</v>
      </c>
      <c r="F772" s="425" t="s">
        <v>188</v>
      </c>
      <c r="G772" s="425">
        <v>0</v>
      </c>
      <c r="H772" s="425">
        <v>0</v>
      </c>
      <c r="I772" s="425">
        <v>0</v>
      </c>
      <c r="J772" s="425">
        <v>0</v>
      </c>
      <c r="K772" s="425">
        <v>0</v>
      </c>
      <c r="L772" s="425">
        <v>0</v>
      </c>
      <c r="M772" s="425">
        <v>0</v>
      </c>
      <c r="N772" s="425">
        <v>0</v>
      </c>
      <c r="O772" s="425">
        <v>0</v>
      </c>
      <c r="P772" s="425">
        <v>0</v>
      </c>
      <c r="Q772" s="425">
        <v>0</v>
      </c>
      <c r="R772" s="425">
        <v>0</v>
      </c>
      <c r="S772" s="425">
        <v>0</v>
      </c>
      <c r="T772" s="425">
        <v>0</v>
      </c>
      <c r="U772" s="425">
        <v>0</v>
      </c>
      <c r="V772" s="425">
        <v>0</v>
      </c>
      <c r="W772" s="425">
        <v>0</v>
      </c>
      <c r="X772" s="425">
        <v>0</v>
      </c>
      <c r="Y772" s="425">
        <v>0</v>
      </c>
      <c r="Z772" s="425">
        <v>0</v>
      </c>
      <c r="AA772" s="425">
        <v>0</v>
      </c>
      <c r="AB772" s="425">
        <v>0</v>
      </c>
      <c r="AC772" s="425">
        <v>0</v>
      </c>
      <c r="AD772" s="425">
        <v>0</v>
      </c>
      <c r="AE772" s="425">
        <v>0</v>
      </c>
      <c r="AF772" s="425">
        <v>0</v>
      </c>
      <c r="AG772" s="425">
        <v>0</v>
      </c>
      <c r="AH772" s="425">
        <v>0</v>
      </c>
      <c r="AI772" s="425">
        <v>0</v>
      </c>
      <c r="AJ772" s="425">
        <v>0</v>
      </c>
      <c r="AK772" s="425">
        <v>0</v>
      </c>
      <c r="AL772" s="425">
        <v>0</v>
      </c>
      <c r="AM772" s="425">
        <v>0</v>
      </c>
      <c r="AN772" s="425">
        <v>0</v>
      </c>
      <c r="AO772" s="425">
        <v>0</v>
      </c>
      <c r="AP772" s="425">
        <v>0</v>
      </c>
      <c r="AQ772" s="425">
        <v>0</v>
      </c>
      <c r="AR772" s="425">
        <v>0</v>
      </c>
      <c r="AS772" s="425">
        <v>0</v>
      </c>
      <c r="AT772" s="425">
        <v>0</v>
      </c>
      <c r="AU772" s="425">
        <v>0</v>
      </c>
      <c r="AV772" s="425">
        <v>0</v>
      </c>
      <c r="AW772" s="425">
        <v>0</v>
      </c>
      <c r="AX772" s="425">
        <v>0</v>
      </c>
      <c r="AY772" s="425">
        <v>0</v>
      </c>
      <c r="AZ772" s="425">
        <v>0</v>
      </c>
      <c r="BA772" s="425">
        <v>0</v>
      </c>
      <c r="BB772" s="425">
        <v>0</v>
      </c>
      <c r="BC772" s="425">
        <v>0</v>
      </c>
      <c r="BD772" s="425">
        <v>0</v>
      </c>
      <c r="BE772" s="425">
        <v>0</v>
      </c>
      <c r="BF772" s="425">
        <v>0</v>
      </c>
      <c r="BG772" s="425">
        <v>0</v>
      </c>
      <c r="BH772" s="425">
        <v>0</v>
      </c>
      <c r="BI772" s="425">
        <v>0</v>
      </c>
      <c r="BJ772" s="425">
        <v>0</v>
      </c>
      <c r="BK772" s="2"/>
      <c r="BL772" s="2"/>
      <c r="BM772" s="2"/>
      <c r="BN772" s="2"/>
      <c r="BO772" s="2"/>
      <c r="BP772" s="2"/>
      <c r="BQ772" s="2"/>
      <c r="BR772" s="2"/>
      <c r="BS772" s="425" t="s">
        <v>188</v>
      </c>
      <c r="BT772" s="425"/>
      <c r="BU772" s="425"/>
      <c r="BV772" s="425"/>
      <c r="BW772" s="425"/>
      <c r="BX772" s="425"/>
      <c r="BY772" s="425"/>
      <c r="BZ772" s="425"/>
      <c r="CA772" s="425"/>
      <c r="CB772" s="425"/>
      <c r="CC772" s="425"/>
      <c r="CD772" s="425"/>
      <c r="CE772" s="425"/>
      <c r="CF772" s="425"/>
      <c r="CG772" s="425"/>
      <c r="CH772" s="425"/>
      <c r="CI772" s="425"/>
      <c r="CJ772" s="425"/>
      <c r="CK772" s="425"/>
      <c r="CL772" s="425"/>
      <c r="CM772" s="425"/>
      <c r="CN772" s="425"/>
      <c r="CO772" s="425"/>
      <c r="CP772" s="425"/>
      <c r="CQ772" s="425"/>
      <c r="CR772" s="425"/>
      <c r="CS772" s="425"/>
      <c r="CT772" s="425"/>
      <c r="CU772" s="425"/>
      <c r="CV772" s="425"/>
      <c r="CW772" s="425"/>
      <c r="CX772" s="425"/>
      <c r="CY772" s="425"/>
      <c r="CZ772" s="425"/>
      <c r="DA772" s="425"/>
      <c r="DB772" s="425"/>
      <c r="DC772" s="425"/>
      <c r="DD772" s="425"/>
      <c r="DE772" s="425"/>
      <c r="DF772" s="425"/>
      <c r="DG772" s="425"/>
      <c r="DH772" s="425"/>
      <c r="DI772" s="425"/>
      <c r="DJ772" s="425"/>
      <c r="DK772" s="425"/>
      <c r="DL772" s="425"/>
      <c r="DM772" s="425"/>
      <c r="DN772" s="425"/>
      <c r="DO772" s="425"/>
      <c r="DP772" s="425"/>
      <c r="DQ772" s="425"/>
      <c r="DR772" s="425"/>
      <c r="DS772" s="425"/>
      <c r="DT772" s="425"/>
      <c r="DU772" s="425"/>
      <c r="DV772" s="425"/>
      <c r="DW772" s="425"/>
      <c r="DX772" s="425"/>
      <c r="DY772" s="2"/>
      <c r="DZ772" s="2"/>
      <c r="EA772" s="2"/>
      <c r="EB772" s="2"/>
      <c r="EC772" s="2"/>
      <c r="ED772" s="3"/>
      <c r="EE772" s="12"/>
      <c r="EF772" s="12"/>
      <c r="EG772" s="12"/>
      <c r="EH772" s="12"/>
      <c r="EI772" s="12"/>
      <c r="EJ772" s="12"/>
      <c r="EK772" s="12"/>
      <c r="EL772" s="12"/>
      <c r="EM772" s="12"/>
      <c r="EN772" s="12"/>
      <c r="EO772" s="12"/>
      <c r="EP772" s="12"/>
      <c r="EQ772" s="12"/>
      <c r="ER772" s="12"/>
      <c r="ES772" s="12"/>
      <c r="ET772" s="12"/>
      <c r="EU772" s="12"/>
      <c r="EV772" s="12"/>
      <c r="EW772" s="12"/>
      <c r="EX772" s="12"/>
      <c r="EY772" s="12"/>
      <c r="EZ772" s="12"/>
      <c r="FA772" s="12"/>
      <c r="FB772" s="12"/>
      <c r="FC772" s="12"/>
      <c r="FD772" s="12"/>
      <c r="FE772" s="12"/>
      <c r="FF772" s="12"/>
      <c r="FG772" s="12"/>
      <c r="FH772" s="12"/>
      <c r="FI772" s="12"/>
      <c r="FJ772" s="12"/>
      <c r="FK772" s="12"/>
      <c r="FL772" s="12"/>
      <c r="FM772" s="12"/>
      <c r="FN772" s="12"/>
      <c r="FO772" s="12"/>
      <c r="FP772" s="12"/>
      <c r="FQ772" s="12"/>
      <c r="FR772" s="12"/>
      <c r="FS772" s="12"/>
      <c r="FT772" s="12"/>
      <c r="FU772" s="12"/>
      <c r="FV772" s="12"/>
      <c r="FW772" s="12"/>
      <c r="FX772" s="12"/>
      <c r="FY772" s="12"/>
      <c r="FZ772" s="12"/>
      <c r="GA772" s="12"/>
      <c r="GB772" s="12"/>
      <c r="GC772" s="12"/>
      <c r="GD772" s="12"/>
      <c r="GE772" s="12"/>
      <c r="GF772" s="12"/>
      <c r="GG772" s="12"/>
      <c r="GH772" s="12"/>
      <c r="GI772" s="12"/>
      <c r="GJ772" s="12"/>
      <c r="GK772" s="12"/>
      <c r="GL772" s="12"/>
      <c r="GM772" s="12"/>
    </row>
    <row r="774" spans="1:195" ht="18.75" customHeight="1" x14ac:dyDescent="0.4">
      <c r="E774" s="29"/>
    </row>
    <row r="775" spans="1:195" ht="18.75" customHeight="1" x14ac:dyDescent="0.4">
      <c r="E775" s="29"/>
    </row>
    <row r="776" spans="1:195" ht="18.75" customHeight="1" x14ac:dyDescent="0.4">
      <c r="E776" s="29"/>
    </row>
    <row r="777" spans="1:195" ht="18.75" customHeight="1" x14ac:dyDescent="0.4">
      <c r="E777" s="29"/>
    </row>
    <row r="778" spans="1:195" ht="18.75" customHeight="1" x14ac:dyDescent="0.4">
      <c r="E778" s="29"/>
    </row>
    <row r="792" spans="2:130" ht="18.75" customHeight="1" x14ac:dyDescent="0.4">
      <c r="B792" s="2"/>
      <c r="C792" s="2"/>
      <c r="D792" s="2"/>
      <c r="E792" s="2"/>
      <c r="F792" s="2"/>
      <c r="G792" s="2"/>
      <c r="H792" s="2"/>
      <c r="I792" s="2"/>
      <c r="J792" s="2"/>
      <c r="K792" s="2"/>
      <c r="L792" s="2"/>
      <c r="M792" s="2"/>
      <c r="N792" s="2"/>
      <c r="O792" s="2"/>
      <c r="P792" s="2"/>
      <c r="Q792" s="2"/>
      <c r="R792" s="2"/>
      <c r="S792" s="2"/>
      <c r="T792" s="2"/>
      <c r="U792" s="2"/>
      <c r="V792" s="2"/>
      <c r="W792" s="2"/>
      <c r="X792" s="2"/>
      <c r="Y792" s="2"/>
      <c r="Z792" s="2"/>
      <c r="BE792" s="328" t="s">
        <v>62</v>
      </c>
      <c r="BF792" s="329"/>
      <c r="BG792" s="329"/>
      <c r="BH792" s="329"/>
      <c r="BI792" s="329"/>
      <c r="BJ792" s="329"/>
      <c r="BK792" s="329"/>
      <c r="BL792" s="330"/>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DS792" s="328" t="s">
        <v>226</v>
      </c>
      <c r="DT792" s="329"/>
      <c r="DU792" s="329"/>
      <c r="DV792" s="329"/>
      <c r="DW792" s="329"/>
      <c r="DX792" s="329"/>
      <c r="DY792" s="329"/>
      <c r="DZ792" s="330"/>
    </row>
    <row r="793" spans="2:130" ht="18.75" customHeight="1" x14ac:dyDescent="0.4">
      <c r="B793" s="2"/>
      <c r="BE793" s="331"/>
      <c r="BF793" s="332"/>
      <c r="BG793" s="332"/>
      <c r="BH793" s="332"/>
      <c r="BI793" s="332"/>
      <c r="BJ793" s="332"/>
      <c r="BK793" s="332"/>
      <c r="BL793" s="333"/>
      <c r="BP793" s="2"/>
      <c r="DS793" s="331"/>
      <c r="DT793" s="332"/>
      <c r="DU793" s="332"/>
      <c r="DV793" s="332"/>
      <c r="DW793" s="332"/>
      <c r="DX793" s="332"/>
      <c r="DY793" s="332"/>
      <c r="DZ793" s="333"/>
    </row>
    <row r="794" spans="2:130" ht="18.75" customHeight="1" x14ac:dyDescent="0.4">
      <c r="B794" s="2"/>
      <c r="C794" s="31" t="s">
        <v>46</v>
      </c>
      <c r="D794" s="2"/>
      <c r="E794" s="2"/>
      <c r="F794" s="2"/>
      <c r="G794" s="2"/>
      <c r="H794" s="2"/>
      <c r="I794" s="2"/>
      <c r="J794" s="2"/>
      <c r="K794" s="2"/>
      <c r="L794" s="2"/>
      <c r="M794" s="2"/>
      <c r="N794" s="2"/>
      <c r="O794" s="2"/>
      <c r="P794" s="2"/>
      <c r="Q794" s="2"/>
      <c r="R794" s="2"/>
      <c r="S794" s="2"/>
      <c r="T794" s="2"/>
      <c r="U794" s="2"/>
      <c r="V794" s="2"/>
      <c r="W794" s="2"/>
      <c r="X794" s="2"/>
      <c r="Y794" s="2"/>
      <c r="Z794" s="2"/>
      <c r="BP794" s="2"/>
      <c r="BQ794" s="31" t="s">
        <v>46</v>
      </c>
      <c r="BR794" s="2"/>
      <c r="BS794" s="2"/>
      <c r="BT794" s="2"/>
      <c r="BU794" s="2"/>
      <c r="BV794" s="2"/>
      <c r="BW794" s="2"/>
      <c r="BX794" s="2"/>
      <c r="BY794" s="2"/>
      <c r="BZ794" s="2"/>
      <c r="CA794" s="2"/>
      <c r="CB794" s="2"/>
      <c r="CC794" s="2"/>
      <c r="CD794" s="2"/>
      <c r="CE794" s="2"/>
      <c r="CF794" s="2"/>
      <c r="CG794" s="2"/>
      <c r="CH794" s="2"/>
      <c r="CI794" s="2"/>
      <c r="CJ794" s="2"/>
      <c r="CK794" s="2"/>
      <c r="CL794" s="2"/>
      <c r="CM794" s="2"/>
      <c r="CN794" s="2"/>
    </row>
    <row r="795" spans="2:130" ht="18.75" customHeight="1" x14ac:dyDescent="0.4">
      <c r="B795" s="2"/>
      <c r="C795" s="23"/>
      <c r="D795" s="2"/>
      <c r="E795" s="2"/>
      <c r="F795" s="2"/>
      <c r="G795" s="2"/>
      <c r="H795" s="2"/>
      <c r="I795" s="2"/>
      <c r="J795" s="2"/>
      <c r="K795" s="2"/>
      <c r="L795" s="2"/>
      <c r="M795" s="2"/>
      <c r="N795" s="2"/>
      <c r="O795" s="2"/>
      <c r="P795" s="2"/>
      <c r="Q795" s="2"/>
      <c r="R795" s="2"/>
      <c r="S795" s="2"/>
      <c r="T795" s="2"/>
      <c r="U795" s="2"/>
      <c r="V795" s="2"/>
      <c r="W795" s="2"/>
      <c r="X795" s="2"/>
      <c r="Y795" s="2"/>
      <c r="Z795" s="2"/>
      <c r="BP795" s="2"/>
      <c r="BQ795" s="23"/>
      <c r="BR795" s="2"/>
      <c r="BS795" s="2"/>
      <c r="BT795" s="2"/>
      <c r="BU795" s="2"/>
      <c r="BV795" s="2"/>
      <c r="BW795" s="2"/>
      <c r="BX795" s="2"/>
      <c r="BY795" s="2"/>
      <c r="BZ795" s="2"/>
      <c r="CA795" s="2"/>
      <c r="CB795" s="2"/>
      <c r="CC795" s="2"/>
      <c r="CD795" s="2"/>
      <c r="CE795" s="2"/>
      <c r="CF795" s="2"/>
      <c r="CG795" s="2"/>
      <c r="CH795" s="2"/>
      <c r="CI795" s="2"/>
      <c r="CJ795" s="2"/>
      <c r="CK795" s="2"/>
      <c r="CL795" s="2"/>
      <c r="CM795" s="2"/>
      <c r="CN795" s="2"/>
    </row>
    <row r="796" spans="2:130" ht="18.75" customHeight="1" thickBot="1" x14ac:dyDescent="0.45">
      <c r="B796" s="2"/>
      <c r="C796" s="2"/>
      <c r="D796" s="2"/>
      <c r="E796" s="2"/>
      <c r="F796" s="2"/>
      <c r="G796" s="2"/>
      <c r="H796" s="2"/>
      <c r="I796" s="2"/>
      <c r="J796" s="2"/>
      <c r="K796" s="2"/>
      <c r="L796" s="2"/>
      <c r="M796" s="2"/>
      <c r="N796" s="2"/>
      <c r="O796" s="2"/>
      <c r="P796" s="2"/>
      <c r="Q796" s="2"/>
      <c r="R796" s="2"/>
      <c r="S796" s="2"/>
      <c r="T796" s="2"/>
      <c r="U796" s="2"/>
      <c r="V796" s="2"/>
      <c r="W796" s="2"/>
      <c r="X796" s="2"/>
      <c r="Y796" s="2"/>
      <c r="Z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row>
    <row r="797" spans="2:130" ht="26.1" customHeight="1" thickBot="1" x14ac:dyDescent="0.45">
      <c r="B797" s="2"/>
      <c r="C797" s="42" t="s">
        <v>218</v>
      </c>
      <c r="D797" s="50"/>
      <c r="E797" s="50"/>
      <c r="F797" s="50"/>
      <c r="G797" s="50"/>
      <c r="H797" s="62"/>
      <c r="I797" s="62"/>
      <c r="J797" s="62"/>
      <c r="K797" s="62"/>
      <c r="L797" s="62"/>
      <c r="M797" s="50" t="s">
        <v>266</v>
      </c>
      <c r="N797" s="426"/>
      <c r="O797" s="426"/>
      <c r="P797" s="426"/>
      <c r="Q797" s="426"/>
      <c r="R797" s="426"/>
      <c r="S797" s="426"/>
      <c r="T797" s="426"/>
      <c r="U797" s="426"/>
      <c r="V797" s="426"/>
      <c r="W797" s="426"/>
      <c r="X797" s="50" t="s">
        <v>2</v>
      </c>
      <c r="Y797" s="62"/>
      <c r="Z797" s="50" t="s">
        <v>266</v>
      </c>
      <c r="AA797" s="50" t="s">
        <v>273</v>
      </c>
      <c r="AB797" s="62"/>
      <c r="AC797" s="62"/>
      <c r="AD797" s="62"/>
      <c r="AE797" s="62"/>
      <c r="AF797" s="62"/>
      <c r="AG797" s="427"/>
      <c r="AH797" s="427"/>
      <c r="AI797" s="427"/>
      <c r="AJ797" s="427"/>
      <c r="AK797" s="427"/>
      <c r="AL797" s="427"/>
      <c r="AM797" s="427"/>
      <c r="AN797" s="427"/>
      <c r="AO797" s="427"/>
      <c r="AP797" s="427"/>
      <c r="AQ797" s="105" t="s">
        <v>2</v>
      </c>
      <c r="AR797" s="106"/>
      <c r="AX797" s="108"/>
      <c r="AY797" s="2"/>
      <c r="AZ797" s="2"/>
      <c r="BP797" s="2"/>
      <c r="BQ797" s="42" t="s">
        <v>218</v>
      </c>
      <c r="BR797" s="50"/>
      <c r="BS797" s="50"/>
      <c r="BT797" s="50"/>
      <c r="BU797" s="50"/>
      <c r="BV797" s="62"/>
      <c r="BW797" s="62"/>
      <c r="BX797" s="62"/>
      <c r="BY797" s="62"/>
      <c r="BZ797" s="62"/>
      <c r="CA797" s="50" t="s">
        <v>266</v>
      </c>
      <c r="CB797" s="426" t="s">
        <v>382</v>
      </c>
      <c r="CC797" s="426"/>
      <c r="CD797" s="426"/>
      <c r="CE797" s="426"/>
      <c r="CF797" s="426"/>
      <c r="CG797" s="426"/>
      <c r="CH797" s="426"/>
      <c r="CI797" s="426"/>
      <c r="CJ797" s="426"/>
      <c r="CK797" s="426"/>
      <c r="CL797" s="50" t="s">
        <v>2</v>
      </c>
      <c r="CM797" s="62"/>
      <c r="CN797" s="50" t="s">
        <v>266</v>
      </c>
      <c r="CO797" s="50" t="s">
        <v>273</v>
      </c>
      <c r="CP797" s="62"/>
      <c r="CQ797" s="62"/>
      <c r="CR797" s="62"/>
      <c r="CS797" s="62"/>
      <c r="CT797" s="62"/>
      <c r="CU797" s="427" t="s">
        <v>383</v>
      </c>
      <c r="CV797" s="427"/>
      <c r="CW797" s="427"/>
      <c r="CX797" s="427"/>
      <c r="CY797" s="427"/>
      <c r="CZ797" s="427"/>
      <c r="DA797" s="427"/>
      <c r="DB797" s="427"/>
      <c r="DC797" s="427"/>
      <c r="DD797" s="427"/>
      <c r="DE797" s="105" t="s">
        <v>2</v>
      </c>
      <c r="DF797" s="106"/>
      <c r="DL797" s="108"/>
      <c r="DM797" s="2"/>
      <c r="DN797" s="2"/>
    </row>
    <row r="798" spans="2:130" ht="18.75" customHeight="1" thickBot="1" x14ac:dyDescent="0.45">
      <c r="B798" s="2"/>
      <c r="C798" s="2"/>
      <c r="D798" s="2"/>
      <c r="E798" s="38"/>
      <c r="F798" s="2"/>
      <c r="G798" s="2"/>
      <c r="H798" s="2"/>
      <c r="I798" s="2"/>
      <c r="J798" s="2"/>
      <c r="K798" s="2"/>
      <c r="L798" s="2"/>
      <c r="M798" s="2"/>
      <c r="N798" s="2"/>
      <c r="O798" s="2"/>
      <c r="P798" s="2"/>
      <c r="Q798" s="2"/>
      <c r="R798" s="2"/>
      <c r="S798" s="2"/>
      <c r="T798" s="2"/>
      <c r="U798" s="2"/>
      <c r="V798" s="2"/>
      <c r="W798" s="2"/>
      <c r="X798" s="2"/>
      <c r="Y798" s="2"/>
      <c r="Z798" s="2"/>
      <c r="BP798" s="2"/>
      <c r="BQ798" s="2"/>
      <c r="BR798" s="2"/>
      <c r="BS798" s="38"/>
      <c r="BT798" s="2"/>
      <c r="BU798" s="2"/>
      <c r="BV798" s="2"/>
      <c r="BW798" s="2"/>
      <c r="BX798" s="2"/>
      <c r="BY798" s="2"/>
      <c r="BZ798" s="2"/>
      <c r="CA798" s="2"/>
      <c r="CB798" s="2"/>
      <c r="CC798" s="2"/>
      <c r="CD798" s="2"/>
      <c r="CE798" s="2"/>
      <c r="CF798" s="2"/>
      <c r="CG798" s="2"/>
      <c r="CH798" s="2"/>
      <c r="CI798" s="2"/>
      <c r="CJ798" s="2"/>
      <c r="CK798" s="2"/>
      <c r="CL798" s="2"/>
      <c r="CM798" s="2"/>
      <c r="CN798" s="2"/>
    </row>
    <row r="799" spans="2:130" ht="18.75" customHeight="1" x14ac:dyDescent="0.4">
      <c r="B799" s="2"/>
      <c r="C799" s="2"/>
      <c r="D799" s="2"/>
      <c r="E799" s="38"/>
      <c r="F799" s="2"/>
      <c r="I799" s="435" t="s">
        <v>324</v>
      </c>
      <c r="J799" s="436"/>
      <c r="K799" s="436"/>
      <c r="L799" s="436"/>
      <c r="M799" s="436"/>
      <c r="N799" s="436"/>
      <c r="O799" s="436"/>
      <c r="P799" s="437"/>
      <c r="Q799" s="429" t="s">
        <v>114</v>
      </c>
      <c r="R799" s="430"/>
      <c r="S799" s="430"/>
      <c r="T799" s="430"/>
      <c r="U799" s="430"/>
      <c r="V799" s="430"/>
      <c r="W799" s="430"/>
      <c r="X799" s="430"/>
      <c r="Y799" s="430"/>
      <c r="Z799" s="430"/>
      <c r="AA799" s="430"/>
      <c r="AB799" s="430"/>
      <c r="AC799" s="430"/>
      <c r="AD799" s="430"/>
      <c r="AE799" s="430"/>
      <c r="AF799" s="430"/>
      <c r="AG799" s="430"/>
      <c r="AH799" s="430"/>
      <c r="AI799" s="430"/>
      <c r="AJ799" s="431"/>
      <c r="AK799" s="429" t="s">
        <v>323</v>
      </c>
      <c r="AL799" s="430"/>
      <c r="AM799" s="430"/>
      <c r="AN799" s="430"/>
      <c r="AO799" s="430"/>
      <c r="AP799" s="430"/>
      <c r="AQ799" s="430"/>
      <c r="AR799" s="430"/>
      <c r="AS799" s="430"/>
      <c r="AT799" s="430"/>
      <c r="AU799" s="430"/>
      <c r="AV799" s="430"/>
      <c r="AW799" s="430"/>
      <c r="AX799" s="430"/>
      <c r="AY799" s="430"/>
      <c r="AZ799" s="430"/>
      <c r="BA799" s="430"/>
      <c r="BB799" s="430"/>
      <c r="BC799" s="430"/>
      <c r="BD799" s="430"/>
      <c r="BE799" s="430"/>
      <c r="BF799" s="430"/>
      <c r="BG799" s="430"/>
      <c r="BH799" s="431"/>
      <c r="BP799" s="2"/>
      <c r="BQ799" s="2"/>
      <c r="BR799" s="2"/>
      <c r="BS799" s="38"/>
      <c r="BT799" s="2"/>
      <c r="BW799" s="435" t="s">
        <v>324</v>
      </c>
      <c r="BX799" s="436"/>
      <c r="BY799" s="436"/>
      <c r="BZ799" s="436"/>
      <c r="CA799" s="436"/>
      <c r="CB799" s="436"/>
      <c r="CC799" s="436"/>
      <c r="CD799" s="437"/>
      <c r="CE799" s="429" t="s">
        <v>50</v>
      </c>
      <c r="CF799" s="430"/>
      <c r="CG799" s="430"/>
      <c r="CH799" s="430"/>
      <c r="CI799" s="430"/>
      <c r="CJ799" s="430"/>
      <c r="CK799" s="430"/>
      <c r="CL799" s="430"/>
      <c r="CM799" s="430"/>
      <c r="CN799" s="430"/>
      <c r="CO799" s="430"/>
      <c r="CP799" s="430"/>
      <c r="CQ799" s="430"/>
      <c r="CR799" s="430"/>
      <c r="CS799" s="430"/>
      <c r="CT799" s="430"/>
      <c r="CU799" s="430"/>
      <c r="CV799" s="430"/>
      <c r="CW799" s="430"/>
      <c r="CX799" s="431"/>
      <c r="CY799" s="429" t="s">
        <v>274</v>
      </c>
      <c r="CZ799" s="430"/>
      <c r="DA799" s="430"/>
      <c r="DB799" s="430"/>
      <c r="DC799" s="430"/>
      <c r="DD799" s="430"/>
      <c r="DE799" s="430"/>
      <c r="DF799" s="430"/>
      <c r="DG799" s="430"/>
      <c r="DH799" s="430"/>
      <c r="DI799" s="430"/>
      <c r="DJ799" s="430"/>
      <c r="DK799" s="430"/>
      <c r="DL799" s="430"/>
      <c r="DM799" s="430"/>
      <c r="DN799" s="430"/>
      <c r="DO799" s="430"/>
      <c r="DP799" s="430"/>
      <c r="DQ799" s="430"/>
      <c r="DR799" s="430"/>
      <c r="DS799" s="430"/>
      <c r="DT799" s="430"/>
      <c r="DU799" s="430"/>
      <c r="DV799" s="431"/>
    </row>
    <row r="800" spans="2:130" ht="18.75" customHeight="1" thickBot="1" x14ac:dyDescent="0.45">
      <c r="B800" s="2"/>
      <c r="C800" s="2"/>
      <c r="D800" s="2"/>
      <c r="E800" s="38"/>
      <c r="F800" s="2"/>
      <c r="I800" s="438"/>
      <c r="J800" s="439"/>
      <c r="K800" s="439"/>
      <c r="L800" s="439"/>
      <c r="M800" s="439"/>
      <c r="N800" s="439"/>
      <c r="O800" s="439"/>
      <c r="P800" s="440"/>
      <c r="Q800" s="432"/>
      <c r="R800" s="433"/>
      <c r="S800" s="433"/>
      <c r="T800" s="433"/>
      <c r="U800" s="433"/>
      <c r="V800" s="433"/>
      <c r="W800" s="433"/>
      <c r="X800" s="433"/>
      <c r="Y800" s="433"/>
      <c r="Z800" s="433"/>
      <c r="AA800" s="433"/>
      <c r="AB800" s="433"/>
      <c r="AC800" s="433"/>
      <c r="AD800" s="433"/>
      <c r="AE800" s="433"/>
      <c r="AF800" s="433"/>
      <c r="AG800" s="433"/>
      <c r="AH800" s="433"/>
      <c r="AI800" s="433"/>
      <c r="AJ800" s="434"/>
      <c r="AK800" s="432"/>
      <c r="AL800" s="433"/>
      <c r="AM800" s="433"/>
      <c r="AN800" s="433"/>
      <c r="AO800" s="433"/>
      <c r="AP800" s="433"/>
      <c r="AQ800" s="433"/>
      <c r="AR800" s="433"/>
      <c r="AS800" s="433"/>
      <c r="AT800" s="433"/>
      <c r="AU800" s="433"/>
      <c r="AV800" s="433"/>
      <c r="AW800" s="433"/>
      <c r="AX800" s="433"/>
      <c r="AY800" s="433"/>
      <c r="AZ800" s="433"/>
      <c r="BA800" s="433"/>
      <c r="BB800" s="433"/>
      <c r="BC800" s="433"/>
      <c r="BD800" s="433"/>
      <c r="BE800" s="433"/>
      <c r="BF800" s="433"/>
      <c r="BG800" s="433"/>
      <c r="BH800" s="434"/>
      <c r="BP800" s="2"/>
      <c r="BQ800" s="2"/>
      <c r="BR800" s="2"/>
      <c r="BS800" s="38"/>
      <c r="BT800" s="2"/>
      <c r="BW800" s="438"/>
      <c r="BX800" s="439"/>
      <c r="BY800" s="439"/>
      <c r="BZ800" s="439"/>
      <c r="CA800" s="439"/>
      <c r="CB800" s="439"/>
      <c r="CC800" s="439"/>
      <c r="CD800" s="440"/>
      <c r="CE800" s="432"/>
      <c r="CF800" s="433"/>
      <c r="CG800" s="433"/>
      <c r="CH800" s="433"/>
      <c r="CI800" s="433"/>
      <c r="CJ800" s="433"/>
      <c r="CK800" s="433"/>
      <c r="CL800" s="433"/>
      <c r="CM800" s="433"/>
      <c r="CN800" s="433"/>
      <c r="CO800" s="433"/>
      <c r="CP800" s="433"/>
      <c r="CQ800" s="433"/>
      <c r="CR800" s="433"/>
      <c r="CS800" s="433"/>
      <c r="CT800" s="433"/>
      <c r="CU800" s="433"/>
      <c r="CV800" s="433"/>
      <c r="CW800" s="433"/>
      <c r="CX800" s="434"/>
      <c r="CY800" s="432"/>
      <c r="CZ800" s="433"/>
      <c r="DA800" s="433"/>
      <c r="DB800" s="433"/>
      <c r="DC800" s="433"/>
      <c r="DD800" s="433"/>
      <c r="DE800" s="433"/>
      <c r="DF800" s="433"/>
      <c r="DG800" s="433"/>
      <c r="DH800" s="433"/>
      <c r="DI800" s="433"/>
      <c r="DJ800" s="433"/>
      <c r="DK800" s="433"/>
      <c r="DL800" s="433"/>
      <c r="DM800" s="433"/>
      <c r="DN800" s="433"/>
      <c r="DO800" s="433"/>
      <c r="DP800" s="433"/>
      <c r="DQ800" s="433"/>
      <c r="DR800" s="433"/>
      <c r="DS800" s="433"/>
      <c r="DT800" s="433"/>
      <c r="DU800" s="433"/>
      <c r="DV800" s="434"/>
    </row>
    <row r="801" spans="2:146" ht="18.75" customHeight="1" x14ac:dyDescent="0.4">
      <c r="B801" s="2"/>
      <c r="C801" s="2"/>
      <c r="D801" s="2"/>
      <c r="E801" s="38"/>
      <c r="F801" s="2"/>
      <c r="I801" s="438"/>
      <c r="J801" s="439"/>
      <c r="K801" s="439"/>
      <c r="L801" s="439"/>
      <c r="M801" s="439"/>
      <c r="N801" s="439"/>
      <c r="O801" s="439"/>
      <c r="P801" s="440"/>
      <c r="Q801" s="168"/>
      <c r="R801" s="160"/>
      <c r="S801" s="160"/>
      <c r="T801" s="160"/>
      <c r="U801" s="160"/>
      <c r="V801" s="160"/>
      <c r="W801" s="160"/>
      <c r="X801" s="160"/>
      <c r="Y801" s="160"/>
      <c r="Z801" s="160"/>
      <c r="AA801" s="160"/>
      <c r="AB801" s="160"/>
      <c r="AC801" s="160"/>
      <c r="AD801" s="160"/>
      <c r="AE801" s="160"/>
      <c r="AF801" s="160"/>
      <c r="AG801" s="160"/>
      <c r="AH801" s="160"/>
      <c r="AI801" s="160"/>
      <c r="AJ801" s="101"/>
      <c r="AK801" s="160"/>
      <c r="AL801" s="160"/>
      <c r="AM801" s="158"/>
      <c r="AN801" s="158"/>
      <c r="AO801" s="158"/>
      <c r="AP801" s="158"/>
      <c r="AQ801" s="158"/>
      <c r="AR801" s="158"/>
      <c r="AS801" s="158"/>
      <c r="AT801" s="158"/>
      <c r="AU801" s="158"/>
      <c r="AV801" s="158"/>
      <c r="AW801" s="158"/>
      <c r="AX801" s="158"/>
      <c r="AY801" s="158"/>
      <c r="AZ801" s="158"/>
      <c r="BA801" s="158"/>
      <c r="BB801" s="158"/>
      <c r="BC801" s="158"/>
      <c r="BD801" s="158"/>
      <c r="BE801" s="158"/>
      <c r="BF801" s="158"/>
      <c r="BG801" s="158"/>
      <c r="BH801" s="113"/>
      <c r="BP801" s="2"/>
      <c r="BQ801" s="2"/>
      <c r="BR801" s="2"/>
      <c r="BS801" s="38"/>
      <c r="BT801" s="2"/>
      <c r="BW801" s="438"/>
      <c r="BX801" s="439"/>
      <c r="BY801" s="439"/>
      <c r="BZ801" s="439"/>
      <c r="CA801" s="439"/>
      <c r="CB801" s="439"/>
      <c r="CC801" s="439"/>
      <c r="CD801" s="440"/>
      <c r="CE801" s="168"/>
      <c r="CF801" s="160"/>
      <c r="CG801" s="160"/>
      <c r="CH801" s="160"/>
      <c r="CI801" s="160"/>
      <c r="CJ801" s="160"/>
      <c r="CK801" s="160"/>
      <c r="CL801" s="160"/>
      <c r="CM801" s="160"/>
      <c r="CN801" s="160"/>
      <c r="CO801" s="160"/>
      <c r="CP801" s="160"/>
      <c r="CQ801" s="160"/>
      <c r="CR801" s="160"/>
      <c r="CS801" s="160"/>
      <c r="CT801" s="160"/>
      <c r="CU801" s="160"/>
      <c r="CV801" s="160"/>
      <c r="CW801" s="160"/>
      <c r="CX801" s="101"/>
      <c r="CY801" s="160"/>
      <c r="CZ801" s="160"/>
      <c r="DA801" s="158"/>
      <c r="DB801" s="158"/>
      <c r="DC801" s="158"/>
      <c r="DD801" s="158"/>
      <c r="DE801" s="158"/>
      <c r="DF801" s="158"/>
      <c r="DG801" s="158"/>
      <c r="DH801" s="158"/>
      <c r="DI801" s="158"/>
      <c r="DJ801" s="158"/>
      <c r="DK801" s="158"/>
      <c r="DL801" s="158"/>
      <c r="DM801" s="158"/>
      <c r="DN801" s="158"/>
      <c r="DO801" s="158"/>
      <c r="DP801" s="158"/>
      <c r="DQ801" s="158"/>
      <c r="DR801" s="158"/>
      <c r="DS801" s="158"/>
      <c r="DT801" s="158"/>
      <c r="DU801" s="158"/>
      <c r="DV801" s="113"/>
    </row>
    <row r="802" spans="2:146" ht="18.75" customHeight="1" thickBot="1" x14ac:dyDescent="0.45">
      <c r="B802" s="2"/>
      <c r="C802" s="2"/>
      <c r="D802" s="2"/>
      <c r="E802" s="39"/>
      <c r="F802" s="46"/>
      <c r="G802" s="60"/>
      <c r="H802" s="60"/>
      <c r="I802" s="438"/>
      <c r="J802" s="439"/>
      <c r="K802" s="439"/>
      <c r="L802" s="439"/>
      <c r="M802" s="439"/>
      <c r="N802" s="439"/>
      <c r="O802" s="439"/>
      <c r="P802" s="440"/>
      <c r="Q802" s="424" t="s">
        <v>196</v>
      </c>
      <c r="R802" s="221"/>
      <c r="S802" s="221"/>
      <c r="T802" s="221"/>
      <c r="U802" s="221" t="s">
        <v>8</v>
      </c>
      <c r="V802" s="221"/>
      <c r="W802" s="335"/>
      <c r="X802" s="335"/>
      <c r="Y802" s="335"/>
      <c r="Z802" s="335"/>
      <c r="AA802" s="335"/>
      <c r="AB802" s="335"/>
      <c r="AC802" s="335"/>
      <c r="AD802" s="335"/>
      <c r="AE802" s="335"/>
      <c r="AF802" s="335"/>
      <c r="AG802" s="2" t="s">
        <v>168</v>
      </c>
      <c r="AH802" s="2"/>
      <c r="AI802" s="2"/>
      <c r="AJ802" s="102"/>
      <c r="AK802" s="2"/>
      <c r="AL802" s="428" t="s">
        <v>86</v>
      </c>
      <c r="AM802" s="428"/>
      <c r="AN802" s="21" t="s">
        <v>325</v>
      </c>
      <c r="AO802" s="21"/>
      <c r="AP802" s="21"/>
      <c r="AQ802" s="21"/>
      <c r="AR802" s="21"/>
      <c r="AS802" s="21"/>
      <c r="AT802" s="21"/>
      <c r="AU802" s="21"/>
      <c r="AV802" s="21"/>
      <c r="AW802" s="21"/>
      <c r="AX802" s="21"/>
      <c r="AY802" s="21"/>
      <c r="AZ802" s="21"/>
      <c r="BA802" s="21"/>
      <c r="BB802" s="21"/>
      <c r="BC802" s="21"/>
      <c r="BD802" s="21"/>
      <c r="BE802" s="21"/>
      <c r="BF802" s="21"/>
      <c r="BG802" s="21"/>
      <c r="BH802" s="102"/>
      <c r="BP802" s="2"/>
      <c r="BQ802" s="2"/>
      <c r="BR802" s="2"/>
      <c r="BS802" s="39"/>
      <c r="BT802" s="46"/>
      <c r="BU802" s="60"/>
      <c r="BV802" s="60"/>
      <c r="BW802" s="438"/>
      <c r="BX802" s="439"/>
      <c r="BY802" s="439"/>
      <c r="BZ802" s="439"/>
      <c r="CA802" s="439"/>
      <c r="CB802" s="439"/>
      <c r="CC802" s="439"/>
      <c r="CD802" s="440"/>
      <c r="CE802" s="424" t="s">
        <v>196</v>
      </c>
      <c r="CF802" s="221"/>
      <c r="CG802" s="221"/>
      <c r="CH802" s="221"/>
      <c r="CI802" s="221" t="s">
        <v>8</v>
      </c>
      <c r="CJ802" s="221"/>
      <c r="CK802" s="335" t="s">
        <v>380</v>
      </c>
      <c r="CL802" s="335"/>
      <c r="CM802" s="335"/>
      <c r="CN802" s="335"/>
      <c r="CO802" s="335"/>
      <c r="CP802" s="335"/>
      <c r="CQ802" s="335"/>
      <c r="CR802" s="335"/>
      <c r="CS802" s="335"/>
      <c r="CT802" s="335"/>
      <c r="CU802" s="2" t="s">
        <v>168</v>
      </c>
      <c r="CV802" s="2"/>
      <c r="CW802" s="2"/>
      <c r="CX802" s="102"/>
      <c r="CY802" s="2"/>
      <c r="CZ802" s="428" t="s">
        <v>86</v>
      </c>
      <c r="DA802" s="428"/>
      <c r="DB802" s="21" t="s">
        <v>325</v>
      </c>
      <c r="DC802" s="21"/>
      <c r="DD802" s="21"/>
      <c r="DE802" s="21"/>
      <c r="DF802" s="21"/>
      <c r="DG802" s="21"/>
      <c r="DH802" s="21"/>
      <c r="DI802" s="21"/>
      <c r="DJ802" s="21"/>
      <c r="DK802" s="21"/>
      <c r="DL802" s="21"/>
      <c r="DM802" s="21"/>
      <c r="DN802" s="21"/>
      <c r="DO802" s="21"/>
      <c r="DP802" s="21"/>
      <c r="DQ802" s="21"/>
      <c r="DR802" s="21"/>
      <c r="DS802" s="21"/>
      <c r="DT802" s="21"/>
      <c r="DU802" s="21"/>
      <c r="DV802" s="102"/>
      <c r="EE802" s="147"/>
      <c r="EF802" s="177"/>
      <c r="EG802" s="12"/>
      <c r="EH802" s="12"/>
      <c r="EI802" s="12"/>
      <c r="EJ802" s="12"/>
      <c r="EK802" s="12"/>
      <c r="EL802" s="12"/>
      <c r="EM802" s="12"/>
      <c r="EN802" s="12"/>
      <c r="EO802" s="12"/>
      <c r="EP802" s="12"/>
    </row>
    <row r="803" spans="2:146" ht="18.75" customHeight="1" x14ac:dyDescent="0.4">
      <c r="B803" s="2"/>
      <c r="C803" s="2"/>
      <c r="D803" s="2"/>
      <c r="E803" s="38"/>
      <c r="F803" s="2"/>
      <c r="I803" s="438"/>
      <c r="J803" s="439"/>
      <c r="K803" s="439"/>
      <c r="L803" s="439"/>
      <c r="M803" s="439"/>
      <c r="N803" s="439"/>
      <c r="O803" s="439"/>
      <c r="P803" s="440"/>
      <c r="Q803" s="424" t="s">
        <v>267</v>
      </c>
      <c r="R803" s="221"/>
      <c r="S803" s="221"/>
      <c r="T803" s="221"/>
      <c r="U803" s="221" t="s">
        <v>8</v>
      </c>
      <c r="V803" s="221"/>
      <c r="W803" s="237"/>
      <c r="X803" s="237"/>
      <c r="Y803" s="171" t="s">
        <v>168</v>
      </c>
      <c r="Z803" s="2" t="s">
        <v>124</v>
      </c>
      <c r="AA803" s="2"/>
      <c r="AB803" s="2"/>
      <c r="AC803" s="2"/>
      <c r="AD803" s="2"/>
      <c r="AE803" s="2"/>
      <c r="AF803" s="2"/>
      <c r="AG803" s="2"/>
      <c r="AH803" s="2"/>
      <c r="AI803" s="2"/>
      <c r="AJ803" s="102"/>
      <c r="AK803" s="2"/>
      <c r="AL803" s="428" t="s">
        <v>86</v>
      </c>
      <c r="AM803" s="428"/>
      <c r="AN803" s="21" t="s">
        <v>123</v>
      </c>
      <c r="AO803" s="21"/>
      <c r="AP803" s="21"/>
      <c r="AQ803" s="21"/>
      <c r="AR803" s="21"/>
      <c r="AS803" s="21"/>
      <c r="AT803" s="21"/>
      <c r="AU803" s="21"/>
      <c r="AV803" s="21"/>
      <c r="AW803" s="21"/>
      <c r="AX803" s="21"/>
      <c r="AY803" s="21"/>
      <c r="AZ803" s="21"/>
      <c r="BA803" s="21"/>
      <c r="BB803" s="21"/>
      <c r="BC803" s="21"/>
      <c r="BD803" s="21"/>
      <c r="BE803" s="21"/>
      <c r="BF803" s="21"/>
      <c r="BG803" s="21"/>
      <c r="BH803" s="102"/>
      <c r="BP803" s="2"/>
      <c r="BQ803" s="2"/>
      <c r="BR803" s="2"/>
      <c r="BS803" s="38"/>
      <c r="BT803" s="2"/>
      <c r="BW803" s="438"/>
      <c r="BX803" s="439"/>
      <c r="BY803" s="439"/>
      <c r="BZ803" s="439"/>
      <c r="CA803" s="439"/>
      <c r="CB803" s="439"/>
      <c r="CC803" s="439"/>
      <c r="CD803" s="440"/>
      <c r="CE803" s="424" t="s">
        <v>267</v>
      </c>
      <c r="CF803" s="221"/>
      <c r="CG803" s="221"/>
      <c r="CH803" s="221"/>
      <c r="CI803" s="221" t="s">
        <v>8</v>
      </c>
      <c r="CJ803" s="221"/>
      <c r="CK803" s="237" t="s">
        <v>195</v>
      </c>
      <c r="CL803" s="237"/>
      <c r="CM803" s="171" t="s">
        <v>168</v>
      </c>
      <c r="CN803" s="2" t="s">
        <v>124</v>
      </c>
      <c r="CO803" s="2"/>
      <c r="CP803" s="2"/>
      <c r="CQ803" s="2"/>
      <c r="CR803" s="2"/>
      <c r="CS803" s="2"/>
      <c r="CT803" s="2"/>
      <c r="CU803" s="2"/>
      <c r="CV803" s="2"/>
      <c r="CW803" s="2"/>
      <c r="CX803" s="102"/>
      <c r="CY803" s="2"/>
      <c r="CZ803" s="428" t="s">
        <v>86</v>
      </c>
      <c r="DA803" s="428"/>
      <c r="DB803" s="21" t="s">
        <v>123</v>
      </c>
      <c r="DC803" s="21"/>
      <c r="DD803" s="21"/>
      <c r="DE803" s="21"/>
      <c r="DF803" s="21"/>
      <c r="DG803" s="21"/>
      <c r="DH803" s="21"/>
      <c r="DI803" s="21"/>
      <c r="DJ803" s="21"/>
      <c r="DK803" s="21"/>
      <c r="DL803" s="21"/>
      <c r="DM803" s="21"/>
      <c r="DN803" s="21"/>
      <c r="DO803" s="21"/>
      <c r="DP803" s="21"/>
      <c r="DQ803" s="21"/>
      <c r="DR803" s="21"/>
      <c r="DS803" s="21"/>
      <c r="DT803" s="21"/>
      <c r="DU803" s="21"/>
      <c r="DV803" s="102"/>
      <c r="EE803" s="147"/>
      <c r="EF803" s="177"/>
      <c r="EG803" s="12"/>
      <c r="EH803" s="12"/>
      <c r="EI803" s="12"/>
      <c r="EJ803" s="12"/>
      <c r="EK803" s="12"/>
      <c r="EL803" s="12"/>
      <c r="EM803" s="12"/>
      <c r="EN803" s="12"/>
      <c r="EO803" s="12"/>
      <c r="EP803" s="12"/>
    </row>
    <row r="804" spans="2:146" ht="18.75" customHeight="1" x14ac:dyDescent="0.4">
      <c r="B804" s="2"/>
      <c r="C804" s="2"/>
      <c r="D804" s="2"/>
      <c r="E804" s="38"/>
      <c r="F804" s="2"/>
      <c r="I804" s="438"/>
      <c r="J804" s="439"/>
      <c r="K804" s="439"/>
      <c r="L804" s="439"/>
      <c r="M804" s="439"/>
      <c r="N804" s="439"/>
      <c r="O804" s="439"/>
      <c r="P804" s="440"/>
      <c r="Q804" s="424" t="s">
        <v>269</v>
      </c>
      <c r="R804" s="221"/>
      <c r="S804" s="221"/>
      <c r="T804" s="221"/>
      <c r="U804" s="237"/>
      <c r="V804" s="237"/>
      <c r="W804" s="237"/>
      <c r="X804" s="237"/>
      <c r="Y804" s="237"/>
      <c r="Z804" s="237"/>
      <c r="AA804" s="237"/>
      <c r="AB804" s="237"/>
      <c r="AC804" s="237"/>
      <c r="AD804" s="237"/>
      <c r="AE804" s="237"/>
      <c r="AF804" s="237"/>
      <c r="AG804" s="2"/>
      <c r="AH804" s="2"/>
      <c r="AI804" s="2"/>
      <c r="AJ804" s="102"/>
      <c r="AK804" s="2"/>
      <c r="AL804" s="428" t="s">
        <v>86</v>
      </c>
      <c r="AM804" s="428"/>
      <c r="AN804" s="21" t="s">
        <v>127</v>
      </c>
      <c r="AO804" s="21"/>
      <c r="AP804" s="21"/>
      <c r="AQ804" s="21"/>
      <c r="AR804" s="21"/>
      <c r="AS804" s="21"/>
      <c r="AT804" s="21"/>
      <c r="AU804" s="21"/>
      <c r="AV804" s="21"/>
      <c r="AW804" s="21"/>
      <c r="AX804" s="21"/>
      <c r="AY804" s="21"/>
      <c r="AZ804" s="21"/>
      <c r="BA804" s="21"/>
      <c r="BB804" s="21"/>
      <c r="BC804" s="21"/>
      <c r="BD804" s="21"/>
      <c r="BE804" s="21"/>
      <c r="BF804" s="21"/>
      <c r="BG804" s="21"/>
      <c r="BH804" s="102"/>
      <c r="BP804" s="2"/>
      <c r="BQ804" s="2"/>
      <c r="BR804" s="2"/>
      <c r="BS804" s="38"/>
      <c r="BT804" s="2"/>
      <c r="BW804" s="438"/>
      <c r="BX804" s="439"/>
      <c r="BY804" s="439"/>
      <c r="BZ804" s="439"/>
      <c r="CA804" s="439"/>
      <c r="CB804" s="439"/>
      <c r="CC804" s="439"/>
      <c r="CD804" s="440"/>
      <c r="CE804" s="424" t="s">
        <v>269</v>
      </c>
      <c r="CF804" s="221"/>
      <c r="CG804" s="221"/>
      <c r="CH804" s="221"/>
      <c r="CI804" s="237" t="s">
        <v>194</v>
      </c>
      <c r="CJ804" s="237"/>
      <c r="CK804" s="237"/>
      <c r="CL804" s="237"/>
      <c r="CM804" s="237"/>
      <c r="CN804" s="237"/>
      <c r="CO804" s="237"/>
      <c r="CP804" s="237"/>
      <c r="CQ804" s="237"/>
      <c r="CR804" s="237"/>
      <c r="CS804" s="237"/>
      <c r="CT804" s="237"/>
      <c r="CU804" s="2"/>
      <c r="CV804" s="2"/>
      <c r="CW804" s="2"/>
      <c r="CX804" s="102"/>
      <c r="CY804" s="2"/>
      <c r="CZ804" s="428" t="s">
        <v>86</v>
      </c>
      <c r="DA804" s="428"/>
      <c r="DB804" s="21" t="s">
        <v>127</v>
      </c>
      <c r="DC804" s="21"/>
      <c r="DD804" s="21"/>
      <c r="DE804" s="21"/>
      <c r="DF804" s="21"/>
      <c r="DG804" s="21"/>
      <c r="DH804" s="21"/>
      <c r="DI804" s="21"/>
      <c r="DJ804" s="21"/>
      <c r="DK804" s="21"/>
      <c r="DL804" s="21"/>
      <c r="DM804" s="21"/>
      <c r="DN804" s="21"/>
      <c r="DO804" s="21"/>
      <c r="DP804" s="21"/>
      <c r="DQ804" s="21"/>
      <c r="DR804" s="21"/>
      <c r="DS804" s="21"/>
      <c r="DT804" s="21"/>
      <c r="DU804" s="21"/>
      <c r="DV804" s="102"/>
      <c r="EE804" s="147"/>
      <c r="EF804" s="177"/>
      <c r="EG804" s="148"/>
      <c r="EH804" s="148"/>
      <c r="EI804" s="148"/>
      <c r="EJ804" s="148"/>
      <c r="EK804" s="148"/>
      <c r="EL804" s="148"/>
      <c r="EM804" s="148"/>
      <c r="EN804" s="148"/>
      <c r="EO804" s="148"/>
      <c r="EP804" s="12"/>
    </row>
    <row r="805" spans="2:146" ht="18.75" customHeight="1" x14ac:dyDescent="0.4">
      <c r="B805" s="2"/>
      <c r="C805" s="2"/>
      <c r="D805" s="2"/>
      <c r="E805" s="38"/>
      <c r="F805" s="2"/>
      <c r="I805" s="438"/>
      <c r="J805" s="439"/>
      <c r="K805" s="439"/>
      <c r="L805" s="439"/>
      <c r="M805" s="439"/>
      <c r="N805" s="439"/>
      <c r="O805" s="439"/>
      <c r="P805" s="440"/>
      <c r="Q805" s="424" t="s">
        <v>269</v>
      </c>
      <c r="R805" s="221"/>
      <c r="S805" s="221"/>
      <c r="T805" s="221"/>
      <c r="U805" s="237"/>
      <c r="V805" s="237"/>
      <c r="W805" s="237"/>
      <c r="X805" s="237"/>
      <c r="Y805" s="237"/>
      <c r="Z805" s="237"/>
      <c r="AA805" s="237"/>
      <c r="AB805" s="237"/>
      <c r="AC805" s="237"/>
      <c r="AD805" s="237"/>
      <c r="AE805" s="237"/>
      <c r="AF805" s="237"/>
      <c r="AG805" s="2"/>
      <c r="AH805" s="2"/>
      <c r="AI805" s="2"/>
      <c r="AJ805" s="102"/>
      <c r="AK805" s="2"/>
      <c r="AL805" s="428" t="s">
        <v>86</v>
      </c>
      <c r="AM805" s="428"/>
      <c r="AN805" s="21" t="s">
        <v>81</v>
      </c>
      <c r="AO805" s="21"/>
      <c r="AP805" s="21"/>
      <c r="AQ805" s="21"/>
      <c r="AR805" s="21"/>
      <c r="AS805" s="21"/>
      <c r="AT805" s="21"/>
      <c r="AU805" s="21"/>
      <c r="AV805" s="21"/>
      <c r="AW805" s="21"/>
      <c r="AX805" s="21"/>
      <c r="AY805" s="21"/>
      <c r="AZ805" s="21"/>
      <c r="BA805" s="21"/>
      <c r="BB805" s="21"/>
      <c r="BC805" s="21"/>
      <c r="BD805" s="21"/>
      <c r="BE805" s="21"/>
      <c r="BF805" s="21"/>
      <c r="BG805" s="21"/>
      <c r="BH805" s="102"/>
      <c r="BP805" s="2"/>
      <c r="BQ805" s="2"/>
      <c r="BR805" s="2"/>
      <c r="BS805" s="38"/>
      <c r="BT805" s="2"/>
      <c r="BW805" s="438"/>
      <c r="BX805" s="439"/>
      <c r="BY805" s="439"/>
      <c r="BZ805" s="439"/>
      <c r="CA805" s="439"/>
      <c r="CB805" s="439"/>
      <c r="CC805" s="439"/>
      <c r="CD805" s="440"/>
      <c r="CE805" s="424" t="s">
        <v>269</v>
      </c>
      <c r="CF805" s="221"/>
      <c r="CG805" s="221"/>
      <c r="CH805" s="221"/>
      <c r="CI805" s="237" t="s">
        <v>194</v>
      </c>
      <c r="CJ805" s="237"/>
      <c r="CK805" s="237"/>
      <c r="CL805" s="237"/>
      <c r="CM805" s="237"/>
      <c r="CN805" s="237"/>
      <c r="CO805" s="237"/>
      <c r="CP805" s="237"/>
      <c r="CQ805" s="237"/>
      <c r="CR805" s="237"/>
      <c r="CS805" s="237"/>
      <c r="CT805" s="237"/>
      <c r="CU805" s="2"/>
      <c r="CV805" s="2"/>
      <c r="CW805" s="2"/>
      <c r="CX805" s="102"/>
      <c r="CY805" s="2"/>
      <c r="CZ805" s="428" t="s">
        <v>86</v>
      </c>
      <c r="DA805" s="428"/>
      <c r="DB805" s="21" t="s">
        <v>81</v>
      </c>
      <c r="DC805" s="21"/>
      <c r="DD805" s="21"/>
      <c r="DE805" s="21"/>
      <c r="DF805" s="21"/>
      <c r="DG805" s="21"/>
      <c r="DH805" s="21"/>
      <c r="DI805" s="21"/>
      <c r="DJ805" s="21"/>
      <c r="DK805" s="21"/>
      <c r="DL805" s="21"/>
      <c r="DM805" s="21"/>
      <c r="DN805" s="21"/>
      <c r="DO805" s="21"/>
      <c r="DP805" s="21"/>
      <c r="DQ805" s="21"/>
      <c r="DR805" s="21"/>
      <c r="DS805" s="21"/>
      <c r="DT805" s="21"/>
      <c r="DU805" s="21"/>
      <c r="DV805" s="102"/>
      <c r="EE805" s="147"/>
      <c r="EF805" s="177"/>
      <c r="EG805" s="148"/>
      <c r="EH805" s="148"/>
      <c r="EI805" s="148"/>
      <c r="EJ805" s="148"/>
      <c r="EK805" s="148"/>
      <c r="EL805" s="148"/>
      <c r="EM805" s="148"/>
      <c r="EN805" s="148"/>
      <c r="EO805" s="148"/>
      <c r="EP805" s="12"/>
    </row>
    <row r="806" spans="2:146" ht="18.75" customHeight="1" x14ac:dyDescent="0.4">
      <c r="B806" s="2"/>
      <c r="C806" s="2"/>
      <c r="D806" s="2"/>
      <c r="E806" s="38"/>
      <c r="F806" s="2"/>
      <c r="I806" s="438"/>
      <c r="J806" s="439"/>
      <c r="K806" s="439"/>
      <c r="L806" s="439"/>
      <c r="M806" s="439"/>
      <c r="N806" s="439"/>
      <c r="O806" s="439"/>
      <c r="P806" s="440"/>
      <c r="Q806" s="38"/>
      <c r="R806" s="2"/>
      <c r="S806" s="2"/>
      <c r="T806" s="2"/>
      <c r="U806" s="2"/>
      <c r="V806" s="2"/>
      <c r="W806" s="2"/>
      <c r="X806" s="2"/>
      <c r="Y806" s="2"/>
      <c r="Z806" s="2"/>
      <c r="AA806" s="2"/>
      <c r="AB806" s="2"/>
      <c r="AC806" s="2"/>
      <c r="AD806" s="2"/>
      <c r="AE806" s="2"/>
      <c r="AF806" s="2"/>
      <c r="AG806" s="2"/>
      <c r="AH806" s="2"/>
      <c r="AI806" s="2"/>
      <c r="AJ806" s="102"/>
      <c r="AK806" s="2"/>
      <c r="AL806" s="428" t="s">
        <v>86</v>
      </c>
      <c r="AM806" s="428"/>
      <c r="AN806" s="21" t="s">
        <v>128</v>
      </c>
      <c r="AO806" s="21"/>
      <c r="AP806" s="21"/>
      <c r="AQ806" s="21"/>
      <c r="AR806" s="21"/>
      <c r="AS806" s="21"/>
      <c r="AT806" s="21"/>
      <c r="AU806" s="21"/>
      <c r="AV806" s="21"/>
      <c r="AW806" s="21"/>
      <c r="AX806" s="21"/>
      <c r="AY806" s="21"/>
      <c r="AZ806" s="21"/>
      <c r="BA806" s="21"/>
      <c r="BB806" s="21"/>
      <c r="BC806" s="21"/>
      <c r="BD806" s="21"/>
      <c r="BE806" s="21"/>
      <c r="BF806" s="21"/>
      <c r="BG806" s="21"/>
      <c r="BH806" s="102"/>
      <c r="BP806" s="2"/>
      <c r="BQ806" s="2"/>
      <c r="BR806" s="2"/>
      <c r="BS806" s="38"/>
      <c r="BT806" s="2"/>
      <c r="BW806" s="438"/>
      <c r="BX806" s="439"/>
      <c r="BY806" s="439"/>
      <c r="BZ806" s="439"/>
      <c r="CA806" s="439"/>
      <c r="CB806" s="439"/>
      <c r="CC806" s="439"/>
      <c r="CD806" s="440"/>
      <c r="CU806" s="2"/>
      <c r="CV806" s="2"/>
      <c r="CW806" s="2"/>
      <c r="CX806" s="102"/>
      <c r="CY806" s="2"/>
      <c r="CZ806" s="428" t="s">
        <v>86</v>
      </c>
      <c r="DA806" s="428"/>
      <c r="DB806" s="21" t="s">
        <v>128</v>
      </c>
      <c r="DC806" s="21"/>
      <c r="DD806" s="21"/>
      <c r="DE806" s="21"/>
      <c r="DF806" s="21"/>
      <c r="DG806" s="21"/>
      <c r="DH806" s="21"/>
      <c r="DI806" s="21"/>
      <c r="DJ806" s="21"/>
      <c r="DK806" s="21"/>
      <c r="DL806" s="21"/>
      <c r="DM806" s="21"/>
      <c r="DN806" s="21"/>
      <c r="DO806" s="21"/>
      <c r="DP806" s="21"/>
      <c r="DQ806" s="21"/>
      <c r="DR806" s="21"/>
      <c r="DS806" s="21"/>
      <c r="DT806" s="21"/>
      <c r="DU806" s="21"/>
      <c r="DV806" s="102"/>
      <c r="EE806" s="147"/>
      <c r="EF806" s="177"/>
      <c r="EG806" s="148"/>
      <c r="EH806" s="148"/>
      <c r="EI806" s="148"/>
      <c r="EJ806" s="148"/>
      <c r="EK806" s="148"/>
      <c r="EL806" s="148"/>
      <c r="EM806" s="148"/>
      <c r="EN806" s="148"/>
      <c r="EO806" s="148"/>
      <c r="EP806" s="12"/>
    </row>
    <row r="807" spans="2:146" ht="18.75" customHeight="1" thickBot="1" x14ac:dyDescent="0.45">
      <c r="B807" s="2"/>
      <c r="C807" s="2"/>
      <c r="D807" s="2"/>
      <c r="E807" s="38"/>
      <c r="F807" s="2"/>
      <c r="I807" s="441"/>
      <c r="J807" s="442"/>
      <c r="K807" s="442"/>
      <c r="L807" s="442"/>
      <c r="M807" s="442"/>
      <c r="N807" s="442"/>
      <c r="O807" s="442"/>
      <c r="P807" s="443"/>
      <c r="Q807" s="39"/>
      <c r="R807" s="46"/>
      <c r="S807" s="46"/>
      <c r="T807" s="46"/>
      <c r="U807" s="46"/>
      <c r="V807" s="46"/>
      <c r="W807" s="46"/>
      <c r="X807" s="46"/>
      <c r="Y807" s="46"/>
      <c r="Z807" s="46"/>
      <c r="AA807" s="46"/>
      <c r="AB807" s="46"/>
      <c r="AC807" s="46"/>
      <c r="AD807" s="46"/>
      <c r="AE807" s="46"/>
      <c r="AF807" s="46"/>
      <c r="AG807" s="46"/>
      <c r="AH807" s="46"/>
      <c r="AI807" s="46"/>
      <c r="AJ807" s="103"/>
      <c r="AK807" s="46"/>
      <c r="AL807" s="46"/>
      <c r="AM807" s="46"/>
      <c r="AN807" s="46"/>
      <c r="AO807" s="46"/>
      <c r="AP807" s="46"/>
      <c r="AQ807" s="46"/>
      <c r="AR807" s="46"/>
      <c r="AS807" s="46"/>
      <c r="AT807" s="46"/>
      <c r="AU807" s="46"/>
      <c r="AV807" s="46"/>
      <c r="AW807" s="46"/>
      <c r="AX807" s="46"/>
      <c r="AY807" s="46"/>
      <c r="AZ807" s="46"/>
      <c r="BA807" s="46"/>
      <c r="BB807" s="46"/>
      <c r="BC807" s="46"/>
      <c r="BD807" s="46"/>
      <c r="BE807" s="46"/>
      <c r="BF807" s="46"/>
      <c r="BG807" s="46"/>
      <c r="BH807" s="103"/>
      <c r="BP807" s="2"/>
      <c r="BQ807" s="2"/>
      <c r="BR807" s="2"/>
      <c r="BS807" s="38"/>
      <c r="BT807" s="2"/>
      <c r="BW807" s="441"/>
      <c r="BX807" s="442"/>
      <c r="BY807" s="442"/>
      <c r="BZ807" s="442"/>
      <c r="CA807" s="442"/>
      <c r="CB807" s="442"/>
      <c r="CC807" s="442"/>
      <c r="CD807" s="443"/>
      <c r="CE807" s="39"/>
      <c r="CF807" s="46"/>
      <c r="CG807" s="46"/>
      <c r="CH807" s="46"/>
      <c r="CI807" s="46"/>
      <c r="CJ807" s="46"/>
      <c r="CK807" s="46"/>
      <c r="CL807" s="46"/>
      <c r="CM807" s="46"/>
      <c r="CN807" s="46"/>
      <c r="CO807" s="46"/>
      <c r="CP807" s="46"/>
      <c r="CQ807" s="46"/>
      <c r="CR807" s="46"/>
      <c r="CS807" s="46"/>
      <c r="CT807" s="46"/>
      <c r="CU807" s="46"/>
      <c r="CV807" s="46"/>
      <c r="CW807" s="46"/>
      <c r="CX807" s="103"/>
      <c r="CY807" s="46"/>
      <c r="CZ807" s="46"/>
      <c r="DA807" s="46"/>
      <c r="DB807" s="46"/>
      <c r="DC807" s="46"/>
      <c r="DD807" s="46"/>
      <c r="DE807" s="46"/>
      <c r="DF807" s="46"/>
      <c r="DG807" s="46"/>
      <c r="DH807" s="46"/>
      <c r="DI807" s="46"/>
      <c r="DJ807" s="46"/>
      <c r="DK807" s="46"/>
      <c r="DL807" s="46"/>
      <c r="DM807" s="46"/>
      <c r="DN807" s="46"/>
      <c r="DO807" s="46"/>
      <c r="DP807" s="46"/>
      <c r="DQ807" s="46"/>
      <c r="DR807" s="46"/>
      <c r="DS807" s="46"/>
      <c r="DT807" s="46"/>
      <c r="DU807" s="46"/>
      <c r="DV807" s="103"/>
      <c r="EE807" s="12"/>
      <c r="EF807" s="12"/>
      <c r="EG807" s="12"/>
      <c r="EH807" s="12"/>
      <c r="EI807" s="12"/>
      <c r="EJ807" s="12"/>
      <c r="EK807" s="12"/>
      <c r="EL807" s="12"/>
      <c r="EM807" s="12"/>
      <c r="EN807" s="12"/>
      <c r="EO807" s="12"/>
      <c r="EP807" s="12"/>
    </row>
    <row r="808" spans="2:146" ht="18.75" customHeight="1" thickBot="1" x14ac:dyDescent="0.45">
      <c r="B808" s="2"/>
      <c r="C808" s="2"/>
      <c r="D808" s="2"/>
      <c r="E808" s="38"/>
      <c r="F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P808" s="2"/>
      <c r="BQ808" s="2"/>
      <c r="BR808" s="2"/>
      <c r="BS808" s="38"/>
      <c r="BT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c r="DJ808" s="2"/>
      <c r="DK808" s="2"/>
      <c r="DL808" s="2"/>
      <c r="DM808" s="2"/>
      <c r="DN808" s="2"/>
      <c r="DO808" s="2"/>
      <c r="DP808" s="2"/>
      <c r="DQ808" s="2"/>
      <c r="DR808" s="2"/>
      <c r="DS808" s="2"/>
      <c r="DT808" s="2"/>
      <c r="DU808" s="2"/>
      <c r="DV808" s="2"/>
      <c r="EE808" s="12"/>
      <c r="EF808" s="12"/>
      <c r="EG808" s="12"/>
      <c r="EH808" s="12"/>
      <c r="EI808" s="12"/>
      <c r="EJ808" s="12"/>
      <c r="EK808" s="12"/>
      <c r="EL808" s="12"/>
      <c r="EM808" s="12"/>
      <c r="EN808" s="12"/>
      <c r="EO808" s="12"/>
      <c r="EP808" s="12"/>
    </row>
    <row r="809" spans="2:146" ht="18.75" customHeight="1" x14ac:dyDescent="0.4">
      <c r="B809" s="2"/>
      <c r="C809" s="2"/>
      <c r="D809" s="2"/>
      <c r="E809" s="38"/>
      <c r="F809" s="2"/>
      <c r="I809" s="435" t="s">
        <v>284</v>
      </c>
      <c r="J809" s="436"/>
      <c r="K809" s="436"/>
      <c r="L809" s="436"/>
      <c r="M809" s="436"/>
      <c r="N809" s="436"/>
      <c r="O809" s="436"/>
      <c r="P809" s="437"/>
      <c r="Q809" s="429" t="s">
        <v>114</v>
      </c>
      <c r="R809" s="430"/>
      <c r="S809" s="430"/>
      <c r="T809" s="430"/>
      <c r="U809" s="430"/>
      <c r="V809" s="430"/>
      <c r="W809" s="430"/>
      <c r="X809" s="430"/>
      <c r="Y809" s="430"/>
      <c r="Z809" s="430"/>
      <c r="AA809" s="430"/>
      <c r="AB809" s="430"/>
      <c r="AC809" s="430"/>
      <c r="AD809" s="430"/>
      <c r="AE809" s="430"/>
      <c r="AF809" s="430"/>
      <c r="AG809" s="430"/>
      <c r="AH809" s="430"/>
      <c r="AI809" s="430"/>
      <c r="AJ809" s="431"/>
      <c r="AK809" s="429" t="s">
        <v>323</v>
      </c>
      <c r="AL809" s="430"/>
      <c r="AM809" s="430"/>
      <c r="AN809" s="430"/>
      <c r="AO809" s="430"/>
      <c r="AP809" s="430"/>
      <c r="AQ809" s="430"/>
      <c r="AR809" s="430"/>
      <c r="AS809" s="430"/>
      <c r="AT809" s="430"/>
      <c r="AU809" s="430"/>
      <c r="AV809" s="430"/>
      <c r="AW809" s="430"/>
      <c r="AX809" s="430"/>
      <c r="AY809" s="430"/>
      <c r="AZ809" s="430"/>
      <c r="BA809" s="430"/>
      <c r="BB809" s="430"/>
      <c r="BC809" s="430"/>
      <c r="BD809" s="430"/>
      <c r="BE809" s="430"/>
      <c r="BF809" s="430"/>
      <c r="BG809" s="430"/>
      <c r="BH809" s="431"/>
      <c r="BP809" s="2"/>
      <c r="BQ809" s="2"/>
      <c r="BR809" s="2"/>
      <c r="BS809" s="38"/>
      <c r="BT809" s="2"/>
      <c r="BW809" s="435" t="s">
        <v>284</v>
      </c>
      <c r="BX809" s="436"/>
      <c r="BY809" s="436"/>
      <c r="BZ809" s="436"/>
      <c r="CA809" s="436"/>
      <c r="CB809" s="436"/>
      <c r="CC809" s="436"/>
      <c r="CD809" s="437"/>
      <c r="CE809" s="429" t="s">
        <v>50</v>
      </c>
      <c r="CF809" s="430"/>
      <c r="CG809" s="430"/>
      <c r="CH809" s="430"/>
      <c r="CI809" s="430"/>
      <c r="CJ809" s="430"/>
      <c r="CK809" s="430"/>
      <c r="CL809" s="430"/>
      <c r="CM809" s="430"/>
      <c r="CN809" s="430"/>
      <c r="CO809" s="430"/>
      <c r="CP809" s="430"/>
      <c r="CQ809" s="430"/>
      <c r="CR809" s="430"/>
      <c r="CS809" s="430"/>
      <c r="CT809" s="430"/>
      <c r="CU809" s="430"/>
      <c r="CV809" s="430"/>
      <c r="CW809" s="430"/>
      <c r="CX809" s="431"/>
      <c r="CY809" s="429" t="s">
        <v>274</v>
      </c>
      <c r="CZ809" s="430"/>
      <c r="DA809" s="430"/>
      <c r="DB809" s="430"/>
      <c r="DC809" s="430"/>
      <c r="DD809" s="430"/>
      <c r="DE809" s="430"/>
      <c r="DF809" s="430"/>
      <c r="DG809" s="430"/>
      <c r="DH809" s="430"/>
      <c r="DI809" s="430"/>
      <c r="DJ809" s="430"/>
      <c r="DK809" s="430"/>
      <c r="DL809" s="430"/>
      <c r="DM809" s="430"/>
      <c r="DN809" s="430"/>
      <c r="DO809" s="430"/>
      <c r="DP809" s="430"/>
      <c r="DQ809" s="430"/>
      <c r="DR809" s="430"/>
      <c r="DS809" s="430"/>
      <c r="DT809" s="430"/>
      <c r="DU809" s="430"/>
      <c r="DV809" s="431"/>
      <c r="EE809" s="12"/>
      <c r="EF809" s="12"/>
      <c r="EG809" s="12"/>
      <c r="EH809" s="12"/>
      <c r="EI809" s="12"/>
      <c r="EJ809" s="12"/>
      <c r="EK809" s="12"/>
      <c r="EL809" s="12"/>
      <c r="EM809" s="12"/>
      <c r="EN809" s="12"/>
      <c r="EO809" s="12"/>
      <c r="EP809" s="12"/>
    </row>
    <row r="810" spans="2:146" ht="18.75" customHeight="1" thickBot="1" x14ac:dyDescent="0.45">
      <c r="B810" s="2"/>
      <c r="C810" s="2"/>
      <c r="D810" s="2"/>
      <c r="E810" s="38"/>
      <c r="F810" s="2"/>
      <c r="I810" s="438"/>
      <c r="J810" s="439"/>
      <c r="K810" s="439"/>
      <c r="L810" s="439"/>
      <c r="M810" s="439"/>
      <c r="N810" s="439"/>
      <c r="O810" s="439"/>
      <c r="P810" s="440"/>
      <c r="Q810" s="432"/>
      <c r="R810" s="433"/>
      <c r="S810" s="433"/>
      <c r="T810" s="433"/>
      <c r="U810" s="433"/>
      <c r="V810" s="433"/>
      <c r="W810" s="433"/>
      <c r="X810" s="433"/>
      <c r="Y810" s="433"/>
      <c r="Z810" s="433"/>
      <c r="AA810" s="433"/>
      <c r="AB810" s="433"/>
      <c r="AC810" s="433"/>
      <c r="AD810" s="433"/>
      <c r="AE810" s="433"/>
      <c r="AF810" s="433"/>
      <c r="AG810" s="433"/>
      <c r="AH810" s="433"/>
      <c r="AI810" s="433"/>
      <c r="AJ810" s="434"/>
      <c r="AK810" s="432"/>
      <c r="AL810" s="433"/>
      <c r="AM810" s="433"/>
      <c r="AN810" s="433"/>
      <c r="AO810" s="433"/>
      <c r="AP810" s="433"/>
      <c r="AQ810" s="433"/>
      <c r="AR810" s="433"/>
      <c r="AS810" s="433"/>
      <c r="AT810" s="433"/>
      <c r="AU810" s="433"/>
      <c r="AV810" s="433"/>
      <c r="AW810" s="433"/>
      <c r="AX810" s="433"/>
      <c r="AY810" s="433"/>
      <c r="AZ810" s="433"/>
      <c r="BA810" s="433"/>
      <c r="BB810" s="433"/>
      <c r="BC810" s="433"/>
      <c r="BD810" s="433"/>
      <c r="BE810" s="433"/>
      <c r="BF810" s="433"/>
      <c r="BG810" s="433"/>
      <c r="BH810" s="434"/>
      <c r="BP810" s="2"/>
      <c r="BQ810" s="2"/>
      <c r="BR810" s="2"/>
      <c r="BS810" s="38"/>
      <c r="BT810" s="2"/>
      <c r="BW810" s="438"/>
      <c r="BX810" s="439"/>
      <c r="BY810" s="439"/>
      <c r="BZ810" s="439"/>
      <c r="CA810" s="439"/>
      <c r="CB810" s="439"/>
      <c r="CC810" s="439"/>
      <c r="CD810" s="440"/>
      <c r="CE810" s="432"/>
      <c r="CF810" s="433"/>
      <c r="CG810" s="433"/>
      <c r="CH810" s="433"/>
      <c r="CI810" s="433"/>
      <c r="CJ810" s="433"/>
      <c r="CK810" s="433"/>
      <c r="CL810" s="433"/>
      <c r="CM810" s="433"/>
      <c r="CN810" s="433"/>
      <c r="CO810" s="433"/>
      <c r="CP810" s="433"/>
      <c r="CQ810" s="433"/>
      <c r="CR810" s="433"/>
      <c r="CS810" s="433"/>
      <c r="CT810" s="433"/>
      <c r="CU810" s="433"/>
      <c r="CV810" s="433"/>
      <c r="CW810" s="433"/>
      <c r="CX810" s="434"/>
      <c r="CY810" s="432"/>
      <c r="CZ810" s="433"/>
      <c r="DA810" s="433"/>
      <c r="DB810" s="433"/>
      <c r="DC810" s="433"/>
      <c r="DD810" s="433"/>
      <c r="DE810" s="433"/>
      <c r="DF810" s="433"/>
      <c r="DG810" s="433"/>
      <c r="DH810" s="433"/>
      <c r="DI810" s="433"/>
      <c r="DJ810" s="433"/>
      <c r="DK810" s="433"/>
      <c r="DL810" s="433"/>
      <c r="DM810" s="433"/>
      <c r="DN810" s="433"/>
      <c r="DO810" s="433"/>
      <c r="DP810" s="433"/>
      <c r="DQ810" s="433"/>
      <c r="DR810" s="433"/>
      <c r="DS810" s="433"/>
      <c r="DT810" s="433"/>
      <c r="DU810" s="433"/>
      <c r="DV810" s="434"/>
      <c r="EE810" s="12"/>
      <c r="EF810" s="12"/>
      <c r="EG810" s="12"/>
      <c r="EH810" s="12"/>
      <c r="EI810" s="12"/>
      <c r="EJ810" s="12"/>
      <c r="EK810" s="12"/>
      <c r="EL810" s="12"/>
      <c r="EM810" s="12"/>
      <c r="EN810" s="12"/>
      <c r="EO810" s="12"/>
      <c r="EP810" s="12"/>
    </row>
    <row r="811" spans="2:146" ht="18.75" customHeight="1" x14ac:dyDescent="0.4">
      <c r="B811" s="2"/>
      <c r="C811" s="2"/>
      <c r="D811" s="2"/>
      <c r="E811" s="38"/>
      <c r="F811" s="2"/>
      <c r="I811" s="438"/>
      <c r="J811" s="439"/>
      <c r="K811" s="439"/>
      <c r="L811" s="439"/>
      <c r="M811" s="439"/>
      <c r="N811" s="439"/>
      <c r="O811" s="439"/>
      <c r="P811" s="440"/>
      <c r="Q811" s="168"/>
      <c r="R811" s="160"/>
      <c r="S811" s="160"/>
      <c r="T811" s="160"/>
      <c r="U811" s="160"/>
      <c r="V811" s="160"/>
      <c r="W811" s="160"/>
      <c r="X811" s="160"/>
      <c r="Y811" s="160"/>
      <c r="Z811" s="160"/>
      <c r="AA811" s="160"/>
      <c r="AB811" s="160"/>
      <c r="AC811" s="160"/>
      <c r="AD811" s="160"/>
      <c r="AE811" s="160"/>
      <c r="AF811" s="160"/>
      <c r="AG811" s="160"/>
      <c r="AH811" s="160"/>
      <c r="AI811" s="160"/>
      <c r="AJ811" s="101"/>
      <c r="AK811" s="160"/>
      <c r="AL811" s="160"/>
      <c r="AM811" s="160"/>
      <c r="AN811" s="160"/>
      <c r="AO811" s="160"/>
      <c r="AP811" s="160"/>
      <c r="AQ811" s="160"/>
      <c r="AR811" s="160"/>
      <c r="AS811" s="160"/>
      <c r="AT811" s="160"/>
      <c r="AU811" s="160"/>
      <c r="AV811" s="160"/>
      <c r="AW811" s="160"/>
      <c r="AX811" s="160"/>
      <c r="AY811" s="160"/>
      <c r="AZ811" s="160"/>
      <c r="BA811" s="160"/>
      <c r="BB811" s="160"/>
      <c r="BC811" s="160"/>
      <c r="BD811" s="160"/>
      <c r="BE811" s="160"/>
      <c r="BF811" s="160"/>
      <c r="BG811" s="160"/>
      <c r="BH811" s="102"/>
      <c r="BP811" s="2"/>
      <c r="BQ811" s="2"/>
      <c r="BR811" s="2"/>
      <c r="BS811" s="38"/>
      <c r="BT811" s="2"/>
      <c r="BW811" s="438"/>
      <c r="BX811" s="439"/>
      <c r="BY811" s="439"/>
      <c r="BZ811" s="439"/>
      <c r="CA811" s="439"/>
      <c r="CB811" s="439"/>
      <c r="CC811" s="439"/>
      <c r="CD811" s="440"/>
      <c r="CE811" s="168"/>
      <c r="CF811" s="160"/>
      <c r="CG811" s="160"/>
      <c r="CH811" s="160"/>
      <c r="CI811" s="160"/>
      <c r="CJ811" s="160"/>
      <c r="CK811" s="160"/>
      <c r="CL811" s="160"/>
      <c r="CM811" s="160"/>
      <c r="CN811" s="160"/>
      <c r="CO811" s="160"/>
      <c r="CP811" s="160"/>
      <c r="CQ811" s="160"/>
      <c r="CR811" s="160"/>
      <c r="CS811" s="160"/>
      <c r="CT811" s="160"/>
      <c r="CU811" s="160"/>
      <c r="CV811" s="160"/>
      <c r="CW811" s="160"/>
      <c r="CX811" s="101"/>
      <c r="CY811" s="160"/>
      <c r="CZ811" s="160"/>
      <c r="DA811" s="160"/>
      <c r="DB811" s="160"/>
      <c r="DC811" s="160"/>
      <c r="DD811" s="160"/>
      <c r="DE811" s="160"/>
      <c r="DF811" s="160"/>
      <c r="DG811" s="160"/>
      <c r="DH811" s="160"/>
      <c r="DI811" s="160"/>
      <c r="DJ811" s="160"/>
      <c r="DK811" s="160"/>
      <c r="DL811" s="160"/>
      <c r="DM811" s="160"/>
      <c r="DN811" s="160"/>
      <c r="DO811" s="160"/>
      <c r="DP811" s="160"/>
      <c r="DQ811" s="160"/>
      <c r="DR811" s="160"/>
      <c r="DS811" s="160"/>
      <c r="DT811" s="160"/>
      <c r="DU811" s="160"/>
      <c r="DV811" s="102"/>
      <c r="EE811" s="177"/>
      <c r="EF811" s="177"/>
      <c r="EG811" s="177"/>
      <c r="EH811" s="177"/>
      <c r="EI811" s="177"/>
      <c r="EJ811" s="177"/>
      <c r="EK811" s="177"/>
      <c r="EL811" s="177"/>
      <c r="EM811" s="177"/>
      <c r="EN811" s="177"/>
      <c r="EO811" s="177"/>
      <c r="EP811" s="12"/>
    </row>
    <row r="812" spans="2:146" ht="18.75" customHeight="1" thickBot="1" x14ac:dyDescent="0.45">
      <c r="B812" s="2"/>
      <c r="C812" s="2"/>
      <c r="D812" s="2"/>
      <c r="E812" s="39"/>
      <c r="F812" s="46"/>
      <c r="G812" s="60"/>
      <c r="H812" s="60"/>
      <c r="I812" s="438"/>
      <c r="J812" s="439"/>
      <c r="K812" s="439"/>
      <c r="L812" s="439"/>
      <c r="M812" s="439"/>
      <c r="N812" s="439"/>
      <c r="O812" s="439"/>
      <c r="P812" s="440"/>
      <c r="Q812" s="424" t="s">
        <v>196</v>
      </c>
      <c r="R812" s="221"/>
      <c r="S812" s="221"/>
      <c r="T812" s="221"/>
      <c r="U812" s="221" t="s">
        <v>8</v>
      </c>
      <c r="V812" s="221"/>
      <c r="W812" s="335"/>
      <c r="X812" s="335"/>
      <c r="Y812" s="335"/>
      <c r="Z812" s="335"/>
      <c r="AA812" s="335"/>
      <c r="AB812" s="335"/>
      <c r="AC812" s="335"/>
      <c r="AD812" s="335"/>
      <c r="AE812" s="335"/>
      <c r="AF812" s="335"/>
      <c r="AG812" s="2" t="s">
        <v>168</v>
      </c>
      <c r="AH812" s="2"/>
      <c r="AI812" s="2"/>
      <c r="AJ812" s="102"/>
      <c r="AK812" s="2"/>
      <c r="AL812" s="428" t="s">
        <v>86</v>
      </c>
      <c r="AM812" s="428"/>
      <c r="AN812" s="21" t="s">
        <v>130</v>
      </c>
      <c r="AO812" s="21"/>
      <c r="AP812" s="21"/>
      <c r="AQ812" s="21"/>
      <c r="AR812" s="21"/>
      <c r="AS812" s="21"/>
      <c r="AT812" s="21"/>
      <c r="AU812" s="21"/>
      <c r="AV812" s="21"/>
      <c r="AW812" s="21"/>
      <c r="AX812" s="21"/>
      <c r="AY812" s="21"/>
      <c r="AZ812" s="21"/>
      <c r="BA812" s="21"/>
      <c r="BB812" s="21"/>
      <c r="BC812" s="21"/>
      <c r="BD812" s="21"/>
      <c r="BE812" s="21"/>
      <c r="BF812" s="21"/>
      <c r="BG812" s="21"/>
      <c r="BH812" s="102"/>
      <c r="BP812" s="2"/>
      <c r="BQ812" s="2"/>
      <c r="BR812" s="2"/>
      <c r="BS812" s="39"/>
      <c r="BT812" s="46"/>
      <c r="BU812" s="60"/>
      <c r="BV812" s="60"/>
      <c r="BW812" s="438"/>
      <c r="BX812" s="439"/>
      <c r="BY812" s="439"/>
      <c r="BZ812" s="439"/>
      <c r="CA812" s="439"/>
      <c r="CB812" s="439"/>
      <c r="CC812" s="439"/>
      <c r="CD812" s="440"/>
      <c r="CE812" s="424" t="s">
        <v>196</v>
      </c>
      <c r="CF812" s="221"/>
      <c r="CG812" s="221"/>
      <c r="CH812" s="221"/>
      <c r="CI812" s="221" t="s">
        <v>8</v>
      </c>
      <c r="CJ812" s="221"/>
      <c r="CK812" s="335" t="s">
        <v>380</v>
      </c>
      <c r="CL812" s="335"/>
      <c r="CM812" s="335"/>
      <c r="CN812" s="335"/>
      <c r="CO812" s="335"/>
      <c r="CP812" s="335"/>
      <c r="CQ812" s="335"/>
      <c r="CR812" s="335"/>
      <c r="CS812" s="335"/>
      <c r="CT812" s="335"/>
      <c r="CU812" s="2" t="s">
        <v>168</v>
      </c>
      <c r="CV812" s="2"/>
      <c r="CW812" s="2"/>
      <c r="CX812" s="102"/>
      <c r="CY812" s="2"/>
      <c r="CZ812" s="428" t="s">
        <v>86</v>
      </c>
      <c r="DA812" s="428"/>
      <c r="DB812" s="21" t="s">
        <v>130</v>
      </c>
      <c r="DC812" s="21"/>
      <c r="DD812" s="21"/>
      <c r="DE812" s="21"/>
      <c r="DF812" s="21"/>
      <c r="DG812" s="21"/>
      <c r="DH812" s="21"/>
      <c r="DI812" s="21"/>
      <c r="DJ812" s="21"/>
      <c r="DK812" s="21"/>
      <c r="DL812" s="21"/>
      <c r="DM812" s="21"/>
      <c r="DN812" s="21"/>
      <c r="DO812" s="21"/>
      <c r="DP812" s="21"/>
      <c r="DQ812" s="21"/>
      <c r="DR812" s="21"/>
      <c r="DS812" s="21"/>
      <c r="DT812" s="21"/>
      <c r="DU812" s="21"/>
      <c r="DV812" s="102"/>
      <c r="EE812" s="147"/>
      <c r="EF812" s="177"/>
      <c r="EG812" s="12"/>
      <c r="EH812" s="12"/>
      <c r="EI812" s="12"/>
      <c r="EJ812" s="12"/>
      <c r="EK812" s="12"/>
      <c r="EL812" s="12"/>
      <c r="EM812" s="12"/>
      <c r="EN812" s="12"/>
      <c r="EO812" s="12"/>
      <c r="EP812" s="12"/>
    </row>
    <row r="813" spans="2:146" ht="18.75" customHeight="1" x14ac:dyDescent="0.4">
      <c r="B813" s="2"/>
      <c r="C813" s="2"/>
      <c r="D813" s="2"/>
      <c r="E813" s="2"/>
      <c r="F813" s="2"/>
      <c r="I813" s="438"/>
      <c r="J813" s="439"/>
      <c r="K813" s="439"/>
      <c r="L813" s="439"/>
      <c r="M813" s="439"/>
      <c r="N813" s="439"/>
      <c r="O813" s="439"/>
      <c r="P813" s="440"/>
      <c r="Q813" s="424" t="s">
        <v>267</v>
      </c>
      <c r="R813" s="221"/>
      <c r="S813" s="221"/>
      <c r="T813" s="221"/>
      <c r="U813" s="221" t="s">
        <v>8</v>
      </c>
      <c r="V813" s="221"/>
      <c r="W813" s="237"/>
      <c r="X813" s="237"/>
      <c r="Y813" s="171" t="s">
        <v>168</v>
      </c>
      <c r="Z813" s="2" t="s">
        <v>124</v>
      </c>
      <c r="AA813" s="2"/>
      <c r="AB813" s="2"/>
      <c r="AC813" s="2"/>
      <c r="AD813" s="2"/>
      <c r="AE813" s="2"/>
      <c r="AF813" s="2"/>
      <c r="AG813" s="2"/>
      <c r="AH813" s="2"/>
      <c r="AI813" s="2"/>
      <c r="AJ813" s="102"/>
      <c r="AK813" s="2"/>
      <c r="AL813" s="428" t="s">
        <v>86</v>
      </c>
      <c r="AM813" s="428"/>
      <c r="AN813" s="21" t="s">
        <v>131</v>
      </c>
      <c r="AO813" s="21"/>
      <c r="AP813" s="21"/>
      <c r="AQ813" s="21"/>
      <c r="AR813" s="21"/>
      <c r="AS813" s="21"/>
      <c r="AT813" s="21"/>
      <c r="AU813" s="21"/>
      <c r="AV813" s="21"/>
      <c r="AW813" s="21"/>
      <c r="AX813" s="21"/>
      <c r="AY813" s="21"/>
      <c r="AZ813" s="21"/>
      <c r="BA813" s="21"/>
      <c r="BB813" s="21"/>
      <c r="BC813" s="21"/>
      <c r="BD813" s="21"/>
      <c r="BE813" s="21"/>
      <c r="BF813" s="21"/>
      <c r="BG813" s="21"/>
      <c r="BH813" s="102"/>
      <c r="BP813" s="2"/>
      <c r="BQ813" s="2"/>
      <c r="BR813" s="2"/>
      <c r="BS813" s="2"/>
      <c r="BT813" s="2"/>
      <c r="BW813" s="438"/>
      <c r="BX813" s="439"/>
      <c r="BY813" s="439"/>
      <c r="BZ813" s="439"/>
      <c r="CA813" s="439"/>
      <c r="CB813" s="439"/>
      <c r="CC813" s="439"/>
      <c r="CD813" s="440"/>
      <c r="CE813" s="424" t="s">
        <v>267</v>
      </c>
      <c r="CF813" s="221"/>
      <c r="CG813" s="221"/>
      <c r="CH813" s="221"/>
      <c r="CI813" s="221" t="s">
        <v>8</v>
      </c>
      <c r="CJ813" s="221"/>
      <c r="CK813" s="237" t="s">
        <v>195</v>
      </c>
      <c r="CL813" s="237"/>
      <c r="CM813" s="171" t="s">
        <v>168</v>
      </c>
      <c r="CN813" s="2" t="s">
        <v>124</v>
      </c>
      <c r="CO813" s="2"/>
      <c r="CP813" s="2"/>
      <c r="CQ813" s="2"/>
      <c r="CR813" s="2"/>
      <c r="CS813" s="2"/>
      <c r="CT813" s="2"/>
      <c r="CU813" s="2"/>
      <c r="CV813" s="2"/>
      <c r="CW813" s="2"/>
      <c r="CX813" s="102"/>
      <c r="CY813" s="2"/>
      <c r="CZ813" s="428" t="s">
        <v>86</v>
      </c>
      <c r="DA813" s="428"/>
      <c r="DB813" s="21" t="s">
        <v>131</v>
      </c>
      <c r="DC813" s="21"/>
      <c r="DD813" s="21"/>
      <c r="DE813" s="21"/>
      <c r="DF813" s="21"/>
      <c r="DG813" s="21"/>
      <c r="DH813" s="21"/>
      <c r="DI813" s="21"/>
      <c r="DJ813" s="21"/>
      <c r="DK813" s="21"/>
      <c r="DL813" s="21"/>
      <c r="DM813" s="21"/>
      <c r="DN813" s="21"/>
      <c r="DO813" s="21"/>
      <c r="DP813" s="21"/>
      <c r="DQ813" s="21"/>
      <c r="DR813" s="21"/>
      <c r="DS813" s="21"/>
      <c r="DT813" s="21"/>
      <c r="DU813" s="21"/>
      <c r="DV813" s="102"/>
      <c r="EE813" s="147"/>
      <c r="EF813" s="177"/>
      <c r="EG813" s="12"/>
      <c r="EH813" s="12"/>
      <c r="EI813" s="12"/>
      <c r="EJ813" s="12"/>
      <c r="EK813" s="12"/>
      <c r="EL813" s="12"/>
      <c r="EM813" s="12"/>
      <c r="EN813" s="12"/>
      <c r="EO813" s="12"/>
      <c r="EP813" s="12"/>
    </row>
    <row r="814" spans="2:146" ht="18.75" customHeight="1" x14ac:dyDescent="0.4">
      <c r="B814" s="2"/>
      <c r="C814" s="2"/>
      <c r="D814" s="2"/>
      <c r="E814" s="2"/>
      <c r="F814" s="2"/>
      <c r="I814" s="438"/>
      <c r="J814" s="439"/>
      <c r="K814" s="439"/>
      <c r="L814" s="439"/>
      <c r="M814" s="439"/>
      <c r="N814" s="439"/>
      <c r="O814" s="439"/>
      <c r="P814" s="440"/>
      <c r="Q814" s="424" t="s">
        <v>269</v>
      </c>
      <c r="R814" s="221"/>
      <c r="S814" s="221"/>
      <c r="T814" s="221"/>
      <c r="U814" s="237"/>
      <c r="V814" s="237"/>
      <c r="W814" s="237"/>
      <c r="X814" s="237"/>
      <c r="Y814" s="237"/>
      <c r="Z814" s="237"/>
      <c r="AA814" s="237"/>
      <c r="AB814" s="237"/>
      <c r="AC814" s="237"/>
      <c r="AD814" s="237"/>
      <c r="AE814" s="237"/>
      <c r="AF814" s="237"/>
      <c r="AG814" s="2"/>
      <c r="AH814" s="2"/>
      <c r="AI814" s="2"/>
      <c r="AJ814" s="102"/>
      <c r="AK814" s="2"/>
      <c r="AL814" s="169"/>
      <c r="AM814" s="169"/>
      <c r="AN814" s="21"/>
      <c r="AO814" s="21"/>
      <c r="AP814" s="21"/>
      <c r="AQ814" s="21"/>
      <c r="AR814" s="21"/>
      <c r="AS814" s="21"/>
      <c r="AT814" s="21"/>
      <c r="AU814" s="21"/>
      <c r="AV814" s="21"/>
      <c r="AW814" s="21"/>
      <c r="AX814" s="21"/>
      <c r="AY814" s="21"/>
      <c r="AZ814" s="21"/>
      <c r="BA814" s="21"/>
      <c r="BB814" s="21"/>
      <c r="BC814" s="21"/>
      <c r="BD814" s="21"/>
      <c r="BE814" s="21"/>
      <c r="BF814" s="21"/>
      <c r="BG814" s="21"/>
      <c r="BH814" s="102"/>
      <c r="BP814" s="2"/>
      <c r="BQ814" s="2"/>
      <c r="BR814" s="2"/>
      <c r="BS814" s="2"/>
      <c r="BT814" s="2"/>
      <c r="BW814" s="438"/>
      <c r="BX814" s="439"/>
      <c r="BY814" s="439"/>
      <c r="BZ814" s="439"/>
      <c r="CA814" s="439"/>
      <c r="CB814" s="439"/>
      <c r="CC814" s="439"/>
      <c r="CD814" s="440"/>
      <c r="CE814" s="424" t="s">
        <v>269</v>
      </c>
      <c r="CF814" s="221"/>
      <c r="CG814" s="221"/>
      <c r="CH814" s="221"/>
      <c r="CI814" s="237" t="s">
        <v>194</v>
      </c>
      <c r="CJ814" s="237"/>
      <c r="CK814" s="237"/>
      <c r="CL814" s="237"/>
      <c r="CM814" s="237"/>
      <c r="CN814" s="237"/>
      <c r="CO814" s="237"/>
      <c r="CP814" s="237"/>
      <c r="CQ814" s="237"/>
      <c r="CR814" s="237"/>
      <c r="CS814" s="237"/>
      <c r="CT814" s="237"/>
      <c r="CU814" s="2"/>
      <c r="CV814" s="2"/>
      <c r="CW814" s="2"/>
      <c r="CX814" s="102"/>
      <c r="CY814" s="2"/>
      <c r="CZ814" s="169"/>
      <c r="DA814" s="169"/>
      <c r="DB814" s="21"/>
      <c r="DC814" s="21"/>
      <c r="DD814" s="21"/>
      <c r="DE814" s="21"/>
      <c r="DF814" s="21"/>
      <c r="DG814" s="21"/>
      <c r="DH814" s="21"/>
      <c r="DI814" s="21"/>
      <c r="DJ814" s="21"/>
      <c r="DK814" s="21"/>
      <c r="DL814" s="21"/>
      <c r="DM814" s="21"/>
      <c r="DN814" s="21"/>
      <c r="DO814" s="21"/>
      <c r="DP814" s="21"/>
      <c r="DQ814" s="21"/>
      <c r="DR814" s="21"/>
      <c r="DS814" s="21"/>
      <c r="DT814" s="21"/>
      <c r="DU814" s="21"/>
      <c r="DV814" s="102"/>
    </row>
    <row r="815" spans="2:146" ht="18.75" customHeight="1" x14ac:dyDescent="0.4">
      <c r="B815" s="2"/>
      <c r="C815" s="2"/>
      <c r="D815" s="2"/>
      <c r="E815" s="2"/>
      <c r="F815" s="2"/>
      <c r="I815" s="438"/>
      <c r="J815" s="439"/>
      <c r="K815" s="439"/>
      <c r="L815" s="439"/>
      <c r="M815" s="439"/>
      <c r="N815" s="439"/>
      <c r="O815" s="439"/>
      <c r="P815" s="440"/>
      <c r="Q815" s="424" t="s">
        <v>269</v>
      </c>
      <c r="R815" s="221"/>
      <c r="S815" s="221"/>
      <c r="T815" s="221"/>
      <c r="U815" s="237"/>
      <c r="V815" s="237"/>
      <c r="W815" s="237"/>
      <c r="X815" s="237"/>
      <c r="Y815" s="237"/>
      <c r="Z815" s="237"/>
      <c r="AA815" s="237"/>
      <c r="AB815" s="237"/>
      <c r="AC815" s="237"/>
      <c r="AD815" s="237"/>
      <c r="AE815" s="237"/>
      <c r="AF815" s="237"/>
      <c r="AG815" s="2"/>
      <c r="AH815" s="2"/>
      <c r="AI815" s="2"/>
      <c r="AJ815" s="102"/>
      <c r="AK815" s="2"/>
      <c r="AL815" s="2"/>
      <c r="AM815" s="169"/>
      <c r="AN815" s="26"/>
      <c r="AO815" s="26"/>
      <c r="AP815" s="26"/>
      <c r="AQ815" s="26"/>
      <c r="AR815" s="26"/>
      <c r="AS815" s="26"/>
      <c r="AT815" s="26"/>
      <c r="AU815" s="26"/>
      <c r="AV815" s="26"/>
      <c r="AW815" s="26"/>
      <c r="AX815" s="26"/>
      <c r="AY815" s="26"/>
      <c r="AZ815" s="26"/>
      <c r="BA815" s="26"/>
      <c r="BB815" s="26"/>
      <c r="BC815" s="26"/>
      <c r="BD815" s="26"/>
      <c r="BE815" s="26"/>
      <c r="BF815" s="26"/>
      <c r="BG815" s="26"/>
      <c r="BH815" s="102"/>
      <c r="BP815" s="2"/>
      <c r="BQ815" s="2"/>
      <c r="BR815" s="2"/>
      <c r="BS815" s="2"/>
      <c r="BT815" s="2"/>
      <c r="BW815" s="438"/>
      <c r="BX815" s="439"/>
      <c r="BY815" s="439"/>
      <c r="BZ815" s="439"/>
      <c r="CA815" s="439"/>
      <c r="CB815" s="439"/>
      <c r="CC815" s="439"/>
      <c r="CD815" s="440"/>
      <c r="CE815" s="424" t="s">
        <v>269</v>
      </c>
      <c r="CF815" s="221"/>
      <c r="CG815" s="221"/>
      <c r="CH815" s="221"/>
      <c r="CI815" s="237" t="s">
        <v>194</v>
      </c>
      <c r="CJ815" s="237"/>
      <c r="CK815" s="237"/>
      <c r="CL815" s="237"/>
      <c r="CM815" s="237"/>
      <c r="CN815" s="237"/>
      <c r="CO815" s="237"/>
      <c r="CP815" s="237"/>
      <c r="CQ815" s="237"/>
      <c r="CR815" s="237"/>
      <c r="CS815" s="237"/>
      <c r="CT815" s="237"/>
      <c r="CU815" s="2"/>
      <c r="CV815" s="2"/>
      <c r="CW815" s="2"/>
      <c r="CX815" s="102"/>
      <c r="CY815" s="2"/>
      <c r="CZ815" s="2"/>
      <c r="DA815" s="169"/>
      <c r="DB815" s="26"/>
      <c r="DC815" s="26"/>
      <c r="DD815" s="26"/>
      <c r="DE815" s="26"/>
      <c r="DF815" s="26"/>
      <c r="DG815" s="26"/>
      <c r="DH815" s="26"/>
      <c r="DI815" s="26"/>
      <c r="DJ815" s="26"/>
      <c r="DK815" s="26"/>
      <c r="DL815" s="26"/>
      <c r="DM815" s="26"/>
      <c r="DN815" s="26"/>
      <c r="DO815" s="26"/>
      <c r="DP815" s="26"/>
      <c r="DQ815" s="26"/>
      <c r="DR815" s="26"/>
      <c r="DS815" s="26"/>
      <c r="DT815" s="26"/>
      <c r="DU815" s="26"/>
      <c r="DV815" s="102"/>
    </row>
    <row r="816" spans="2:146" ht="18.75" customHeight="1" x14ac:dyDescent="0.4">
      <c r="B816" s="2"/>
      <c r="C816" s="2"/>
      <c r="D816" s="2"/>
      <c r="E816" s="2"/>
      <c r="F816" s="2"/>
      <c r="I816" s="438"/>
      <c r="J816" s="439"/>
      <c r="K816" s="439"/>
      <c r="L816" s="439"/>
      <c r="M816" s="439"/>
      <c r="N816" s="439"/>
      <c r="O816" s="439"/>
      <c r="P816" s="440"/>
      <c r="AG816" s="2"/>
      <c r="AH816" s="2"/>
      <c r="AI816" s="2"/>
      <c r="AJ816" s="102"/>
      <c r="AK816" s="2"/>
      <c r="AL816" s="2"/>
      <c r="AM816" s="169"/>
      <c r="AN816" s="21"/>
      <c r="AO816" s="21"/>
      <c r="AP816" s="21"/>
      <c r="AQ816" s="21"/>
      <c r="AR816" s="21"/>
      <c r="AS816" s="21"/>
      <c r="AT816" s="21"/>
      <c r="AU816" s="21"/>
      <c r="AV816" s="21"/>
      <c r="AW816" s="21"/>
      <c r="AX816" s="21"/>
      <c r="AY816" s="21"/>
      <c r="AZ816" s="21"/>
      <c r="BA816" s="21"/>
      <c r="BB816" s="21"/>
      <c r="BC816" s="21"/>
      <c r="BD816" s="21"/>
      <c r="BE816" s="21"/>
      <c r="BF816" s="21"/>
      <c r="BG816" s="21"/>
      <c r="BH816" s="102"/>
      <c r="BP816" s="2"/>
      <c r="BQ816" s="2"/>
      <c r="BR816" s="2"/>
      <c r="BS816" s="2"/>
      <c r="BT816" s="2"/>
      <c r="BW816" s="438"/>
      <c r="BX816" s="439"/>
      <c r="BY816" s="439"/>
      <c r="BZ816" s="439"/>
      <c r="CA816" s="439"/>
      <c r="CB816" s="439"/>
      <c r="CC816" s="439"/>
      <c r="CD816" s="440"/>
      <c r="CU816" s="2"/>
      <c r="CV816" s="2"/>
      <c r="CW816" s="2"/>
      <c r="CX816" s="102"/>
      <c r="CY816" s="2"/>
      <c r="CZ816" s="2"/>
      <c r="DA816" s="169"/>
      <c r="DB816" s="21"/>
      <c r="DC816" s="21"/>
      <c r="DD816" s="21"/>
      <c r="DE816" s="21"/>
      <c r="DF816" s="21"/>
      <c r="DG816" s="21"/>
      <c r="DH816" s="21"/>
      <c r="DI816" s="21"/>
      <c r="DJ816" s="21"/>
      <c r="DK816" s="21"/>
      <c r="DL816" s="21"/>
      <c r="DM816" s="21"/>
      <c r="DN816" s="21"/>
      <c r="DO816" s="21"/>
      <c r="DP816" s="21"/>
      <c r="DQ816" s="21"/>
      <c r="DR816" s="21"/>
      <c r="DS816" s="21"/>
      <c r="DT816" s="21"/>
      <c r="DU816" s="21"/>
      <c r="DV816" s="102"/>
    </row>
    <row r="817" spans="1:195" ht="18.75" customHeight="1" thickBot="1" x14ac:dyDescent="0.45">
      <c r="C817" s="2"/>
      <c r="D817" s="2"/>
      <c r="E817" s="2"/>
      <c r="F817" s="2"/>
      <c r="I817" s="441"/>
      <c r="J817" s="442"/>
      <c r="K817" s="442"/>
      <c r="L817" s="442"/>
      <c r="M817" s="442"/>
      <c r="N817" s="442"/>
      <c r="O817" s="442"/>
      <c r="P817" s="443"/>
      <c r="Q817" s="39"/>
      <c r="R817" s="46"/>
      <c r="S817" s="46"/>
      <c r="T817" s="46"/>
      <c r="U817" s="46"/>
      <c r="V817" s="46"/>
      <c r="W817" s="46"/>
      <c r="X817" s="46"/>
      <c r="Y817" s="46"/>
      <c r="Z817" s="46"/>
      <c r="AA817" s="46"/>
      <c r="AB817" s="46"/>
      <c r="AC817" s="46"/>
      <c r="AD817" s="46"/>
      <c r="AE817" s="46"/>
      <c r="AF817" s="46"/>
      <c r="AG817" s="46"/>
      <c r="AH817" s="46"/>
      <c r="AI817" s="46"/>
      <c r="AJ817" s="103"/>
      <c r="AK817" s="46"/>
      <c r="AL817" s="46"/>
      <c r="AM817" s="46"/>
      <c r="AN817" s="46"/>
      <c r="AO817" s="46"/>
      <c r="AP817" s="46"/>
      <c r="AQ817" s="46"/>
      <c r="AR817" s="46"/>
      <c r="AS817" s="46"/>
      <c r="AT817" s="46"/>
      <c r="AU817" s="46"/>
      <c r="AV817" s="46"/>
      <c r="AW817" s="46"/>
      <c r="AX817" s="46"/>
      <c r="AY817" s="46"/>
      <c r="AZ817" s="46"/>
      <c r="BA817" s="46"/>
      <c r="BB817" s="46"/>
      <c r="BC817" s="46"/>
      <c r="BD817" s="46"/>
      <c r="BE817" s="46"/>
      <c r="BF817" s="46"/>
      <c r="BG817" s="46"/>
      <c r="BH817" s="103"/>
      <c r="BQ817" s="2"/>
      <c r="BR817" s="2"/>
      <c r="BS817" s="2"/>
      <c r="BT817" s="2"/>
      <c r="BW817" s="441"/>
      <c r="BX817" s="442"/>
      <c r="BY817" s="442"/>
      <c r="BZ817" s="442"/>
      <c r="CA817" s="442"/>
      <c r="CB817" s="442"/>
      <c r="CC817" s="442"/>
      <c r="CD817" s="443"/>
      <c r="CE817" s="39"/>
      <c r="CF817" s="46"/>
      <c r="CG817" s="46"/>
      <c r="CH817" s="46"/>
      <c r="CI817" s="46"/>
      <c r="CJ817" s="46"/>
      <c r="CK817" s="46"/>
      <c r="CL817" s="46"/>
      <c r="CM817" s="46"/>
      <c r="CN817" s="46"/>
      <c r="CO817" s="46"/>
      <c r="CP817" s="46"/>
      <c r="CQ817" s="46"/>
      <c r="CR817" s="46"/>
      <c r="CS817" s="46"/>
      <c r="CT817" s="46"/>
      <c r="CU817" s="46"/>
      <c r="CV817" s="46"/>
      <c r="CW817" s="46"/>
      <c r="CX817" s="103"/>
      <c r="CY817" s="46"/>
      <c r="CZ817" s="46"/>
      <c r="DA817" s="46"/>
      <c r="DB817" s="46"/>
      <c r="DC817" s="46"/>
      <c r="DD817" s="46"/>
      <c r="DE817" s="46"/>
      <c r="DF817" s="46"/>
      <c r="DG817" s="46"/>
      <c r="DH817" s="46"/>
      <c r="DI817" s="46"/>
      <c r="DJ817" s="46"/>
      <c r="DK817" s="46"/>
      <c r="DL817" s="46"/>
      <c r="DM817" s="46"/>
      <c r="DN817" s="46"/>
      <c r="DO817" s="46"/>
      <c r="DP817" s="46"/>
      <c r="DQ817" s="46"/>
      <c r="DR817" s="46"/>
      <c r="DS817" s="46"/>
      <c r="DT817" s="46"/>
      <c r="DU817" s="46"/>
      <c r="DV817" s="103"/>
    </row>
    <row r="818" spans="1:195" s="7" customFormat="1" ht="18.75" customHeight="1" x14ac:dyDescent="0.4">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c r="DX818" s="2"/>
      <c r="DY818" s="2"/>
      <c r="DZ818" s="2"/>
      <c r="EA818" s="2"/>
      <c r="EB818" s="2"/>
      <c r="EC818" s="2"/>
      <c r="ED818" s="3"/>
      <c r="EE818" s="12"/>
      <c r="EF818" s="12"/>
      <c r="EG818" s="12"/>
      <c r="EH818" s="12"/>
      <c r="EI818" s="12"/>
      <c r="EJ818" s="12"/>
      <c r="EK818" s="12"/>
      <c r="EL818" s="12"/>
      <c r="EM818" s="12"/>
      <c r="EN818" s="12"/>
      <c r="EO818" s="12"/>
      <c r="EP818" s="12"/>
      <c r="EQ818" s="12"/>
      <c r="ER818" s="12"/>
      <c r="ES818" s="12"/>
      <c r="ET818" s="12"/>
      <c r="EU818" s="12"/>
      <c r="EV818" s="12"/>
      <c r="EW818" s="12"/>
      <c r="EX818" s="12"/>
      <c r="EY818" s="12"/>
      <c r="EZ818" s="12"/>
      <c r="FA818" s="12"/>
      <c r="FB818" s="12"/>
      <c r="FC818" s="12"/>
      <c r="FD818" s="12"/>
      <c r="FE818" s="12"/>
      <c r="FF818" s="12"/>
      <c r="FG818" s="12"/>
      <c r="FH818" s="12"/>
      <c r="FI818" s="12"/>
      <c r="FJ818" s="12"/>
      <c r="FK818" s="12"/>
      <c r="FL818" s="12"/>
      <c r="FM818" s="12"/>
      <c r="FN818" s="12"/>
      <c r="FO818" s="12"/>
      <c r="FP818" s="12"/>
      <c r="FQ818" s="12"/>
      <c r="FR818" s="12"/>
      <c r="FS818" s="12"/>
      <c r="FT818" s="12"/>
      <c r="FU818" s="12"/>
      <c r="FV818" s="12"/>
      <c r="FW818" s="12"/>
      <c r="FX818" s="12"/>
      <c r="FY818" s="12"/>
      <c r="FZ818" s="12"/>
      <c r="GA818" s="12"/>
      <c r="GB818" s="12"/>
      <c r="GC818" s="12"/>
      <c r="GD818" s="12"/>
      <c r="GE818" s="12"/>
      <c r="GF818" s="12"/>
      <c r="GG818" s="12"/>
      <c r="GH818" s="12"/>
      <c r="GI818" s="12"/>
      <c r="GJ818" s="12"/>
      <c r="GK818" s="12"/>
      <c r="GL818" s="12"/>
      <c r="GM818" s="12"/>
    </row>
    <row r="819" spans="1:195" s="7" customFormat="1" ht="18.75" customHeight="1" x14ac:dyDescent="0.4">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c r="DH819" s="2"/>
      <c r="DI819" s="2"/>
      <c r="DJ819" s="2"/>
      <c r="DK819" s="2"/>
      <c r="DL819" s="2"/>
      <c r="DM819" s="2"/>
      <c r="DN819" s="2"/>
      <c r="DO819" s="2"/>
      <c r="DP819" s="2"/>
      <c r="DQ819" s="2"/>
      <c r="DR819" s="2"/>
      <c r="DS819" s="2"/>
      <c r="DT819" s="2"/>
      <c r="DU819" s="2"/>
      <c r="DV819" s="2"/>
      <c r="DW819" s="2"/>
      <c r="DX819" s="2"/>
      <c r="DY819" s="2"/>
      <c r="DZ819" s="2"/>
      <c r="EA819" s="2"/>
      <c r="EB819" s="2"/>
      <c r="EC819" s="2"/>
      <c r="ED819" s="3"/>
      <c r="EE819" s="12"/>
      <c r="EF819" s="12"/>
      <c r="EG819" s="12"/>
      <c r="EH819" s="12"/>
      <c r="EI819" s="12"/>
      <c r="EJ819" s="12"/>
      <c r="EK819" s="12"/>
      <c r="EL819" s="12"/>
      <c r="EM819" s="12"/>
      <c r="EN819" s="12"/>
      <c r="EO819" s="12"/>
      <c r="EP819" s="12"/>
      <c r="EQ819" s="12"/>
      <c r="ER819" s="12"/>
      <c r="ES819" s="12"/>
      <c r="ET819" s="12"/>
      <c r="EU819" s="12"/>
      <c r="EV819" s="12"/>
      <c r="EW819" s="12"/>
      <c r="EX819" s="12"/>
      <c r="EY819" s="12"/>
      <c r="EZ819" s="12"/>
      <c r="FA819" s="12"/>
      <c r="FB819" s="12"/>
      <c r="FC819" s="12"/>
      <c r="FD819" s="12"/>
      <c r="FE819" s="12"/>
      <c r="FF819" s="12"/>
      <c r="FG819" s="12"/>
      <c r="FH819" s="12"/>
      <c r="FI819" s="12"/>
      <c r="FJ819" s="12"/>
      <c r="FK819" s="12"/>
      <c r="FL819" s="12"/>
      <c r="FM819" s="12"/>
      <c r="FN819" s="12"/>
      <c r="FO819" s="12"/>
      <c r="FP819" s="12"/>
      <c r="FQ819" s="12"/>
      <c r="FR819" s="12"/>
      <c r="FS819" s="12"/>
      <c r="FT819" s="12"/>
      <c r="FU819" s="12"/>
      <c r="FV819" s="12"/>
      <c r="FW819" s="12"/>
      <c r="FX819" s="12"/>
      <c r="FY819" s="12"/>
      <c r="FZ819" s="12"/>
      <c r="GA819" s="12"/>
      <c r="GB819" s="12"/>
      <c r="GC819" s="12"/>
      <c r="GD819" s="12"/>
      <c r="GE819" s="12"/>
      <c r="GF819" s="12"/>
      <c r="GG819" s="12"/>
      <c r="GH819" s="12"/>
      <c r="GI819" s="12"/>
      <c r="GJ819" s="12"/>
      <c r="GK819" s="12"/>
      <c r="GL819" s="12"/>
      <c r="GM819" s="12"/>
    </row>
    <row r="820" spans="1:195" s="7" customFormat="1" ht="18.75" customHeight="1" x14ac:dyDescent="0.4">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c r="DJ820" s="2"/>
      <c r="DK820" s="2"/>
      <c r="DL820" s="2"/>
      <c r="DM820" s="2"/>
      <c r="DN820" s="2"/>
      <c r="DO820" s="2"/>
      <c r="DP820" s="2"/>
      <c r="DQ820" s="2"/>
      <c r="DR820" s="2"/>
      <c r="DS820" s="2"/>
      <c r="DT820" s="2"/>
      <c r="DU820" s="2"/>
      <c r="DV820" s="2"/>
      <c r="DW820" s="2"/>
      <c r="DX820" s="2"/>
      <c r="DY820" s="2"/>
      <c r="DZ820" s="2"/>
      <c r="EA820" s="2"/>
      <c r="EB820" s="2"/>
      <c r="EC820" s="2"/>
      <c r="ED820" s="3"/>
      <c r="EE820" s="12"/>
      <c r="EF820" s="12"/>
      <c r="EG820" s="12"/>
      <c r="EH820" s="12"/>
      <c r="EI820" s="12"/>
      <c r="EJ820" s="12"/>
      <c r="EK820" s="12"/>
      <c r="EL820" s="12"/>
      <c r="EM820" s="12"/>
      <c r="EN820" s="12"/>
      <c r="EO820" s="12"/>
      <c r="EP820" s="12"/>
      <c r="EQ820" s="12"/>
      <c r="ER820" s="12"/>
      <c r="ES820" s="12"/>
      <c r="ET820" s="12"/>
      <c r="EU820" s="12"/>
      <c r="EV820" s="12"/>
      <c r="EW820" s="12"/>
      <c r="EX820" s="12"/>
      <c r="EY820" s="12"/>
      <c r="EZ820" s="12"/>
      <c r="FA820" s="12"/>
      <c r="FB820" s="12"/>
      <c r="FC820" s="12"/>
      <c r="FD820" s="12"/>
      <c r="FE820" s="12"/>
      <c r="FF820" s="12"/>
      <c r="FG820" s="12"/>
      <c r="FH820" s="12"/>
      <c r="FI820" s="12"/>
      <c r="FJ820" s="12"/>
      <c r="FK820" s="12"/>
      <c r="FL820" s="12"/>
      <c r="FM820" s="12"/>
      <c r="FN820" s="12"/>
      <c r="FO820" s="12"/>
      <c r="FP820" s="12"/>
      <c r="FQ820" s="12"/>
      <c r="FR820" s="12"/>
      <c r="FS820" s="12"/>
      <c r="FT820" s="12"/>
      <c r="FU820" s="12"/>
      <c r="FV820" s="12"/>
      <c r="FW820" s="12"/>
      <c r="FX820" s="12"/>
      <c r="FY820" s="12"/>
      <c r="FZ820" s="12"/>
      <c r="GA820" s="12"/>
      <c r="GB820" s="12"/>
      <c r="GC820" s="12"/>
      <c r="GD820" s="12"/>
      <c r="GE820" s="12"/>
      <c r="GF820" s="12"/>
      <c r="GG820" s="12"/>
      <c r="GH820" s="12"/>
      <c r="GI820" s="12"/>
      <c r="GJ820" s="12"/>
      <c r="GK820" s="12"/>
      <c r="GL820" s="12"/>
      <c r="GM820" s="12"/>
    </row>
    <row r="821" spans="1:195" s="7" customFormat="1" ht="18.75" customHeight="1" x14ac:dyDescent="0.4">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c r="DK821" s="2"/>
      <c r="DL821" s="2"/>
      <c r="DM821" s="2"/>
      <c r="DN821" s="2"/>
      <c r="DO821" s="2"/>
      <c r="DP821" s="2"/>
      <c r="DQ821" s="2"/>
      <c r="DR821" s="2"/>
      <c r="DS821" s="2"/>
      <c r="DT821" s="2"/>
      <c r="DU821" s="2"/>
      <c r="DV821" s="2"/>
      <c r="DW821" s="2"/>
      <c r="DX821" s="2"/>
      <c r="DY821" s="2"/>
      <c r="DZ821" s="2"/>
      <c r="EA821" s="2"/>
      <c r="EB821" s="2"/>
      <c r="EC821" s="2"/>
      <c r="ED821" s="3"/>
      <c r="EE821" s="12"/>
      <c r="EF821" s="12"/>
      <c r="EG821" s="12"/>
      <c r="EH821" s="12"/>
      <c r="EI821" s="12"/>
      <c r="EJ821" s="12"/>
      <c r="EK821" s="12"/>
      <c r="EL821" s="12"/>
      <c r="EM821" s="12"/>
      <c r="EN821" s="12"/>
      <c r="EO821" s="12"/>
      <c r="EP821" s="12"/>
      <c r="EQ821" s="12"/>
      <c r="ER821" s="12"/>
      <c r="ES821" s="12"/>
      <c r="ET821" s="12"/>
      <c r="EU821" s="12"/>
      <c r="EV821" s="12"/>
      <c r="EW821" s="12"/>
      <c r="EX821" s="12"/>
      <c r="EY821" s="12"/>
      <c r="EZ821" s="12"/>
      <c r="FA821" s="12"/>
      <c r="FB821" s="12"/>
      <c r="FC821" s="12"/>
      <c r="FD821" s="12"/>
      <c r="FE821" s="12"/>
      <c r="FF821" s="12"/>
      <c r="FG821" s="12"/>
      <c r="FH821" s="12"/>
      <c r="FI821" s="12"/>
      <c r="FJ821" s="12"/>
      <c r="FK821" s="12"/>
      <c r="FL821" s="12"/>
      <c r="FM821" s="12"/>
      <c r="FN821" s="12"/>
      <c r="FO821" s="12"/>
      <c r="FP821" s="12"/>
      <c r="FQ821" s="12"/>
      <c r="FR821" s="12"/>
      <c r="FS821" s="12"/>
      <c r="FT821" s="12"/>
      <c r="FU821" s="12"/>
      <c r="FV821" s="12"/>
      <c r="FW821" s="12"/>
      <c r="FX821" s="12"/>
      <c r="FY821" s="12"/>
      <c r="FZ821" s="12"/>
      <c r="GA821" s="12"/>
      <c r="GB821" s="12"/>
      <c r="GC821" s="12"/>
      <c r="GD821" s="12"/>
      <c r="GE821" s="12"/>
      <c r="GF821" s="12"/>
      <c r="GG821" s="12"/>
      <c r="GH821" s="12"/>
      <c r="GI821" s="12"/>
      <c r="GJ821" s="12"/>
      <c r="GK821" s="12"/>
      <c r="GL821" s="12"/>
      <c r="GM821" s="12"/>
    </row>
    <row r="822" spans="1:195" s="7" customFormat="1" ht="18.75" customHeight="1" x14ac:dyDescent="0.4">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328" t="s">
        <v>275</v>
      </c>
      <c r="BF822" s="329"/>
      <c r="BG822" s="329"/>
      <c r="BH822" s="329"/>
      <c r="BI822" s="329"/>
      <c r="BJ822" s="329"/>
      <c r="BK822" s="329"/>
      <c r="BL822" s="330"/>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c r="DK822" s="2"/>
      <c r="DL822" s="2"/>
      <c r="DM822" s="2"/>
      <c r="DN822" s="2"/>
      <c r="DO822" s="2"/>
      <c r="DP822" s="2"/>
      <c r="DQ822" s="2"/>
      <c r="DR822" s="2"/>
      <c r="DS822" s="328" t="s">
        <v>226</v>
      </c>
      <c r="DT822" s="329"/>
      <c r="DU822" s="329"/>
      <c r="DV822" s="329"/>
      <c r="DW822" s="329"/>
      <c r="DX822" s="329"/>
      <c r="DY822" s="329"/>
      <c r="DZ822" s="330"/>
      <c r="EA822" s="2"/>
      <c r="EB822" s="2"/>
      <c r="EC822" s="2"/>
      <c r="ED822" s="3"/>
      <c r="EE822" s="12"/>
      <c r="EF822" s="12"/>
      <c r="EG822" s="12"/>
      <c r="EH822" s="12"/>
      <c r="EI822" s="12"/>
      <c r="EJ822" s="12"/>
      <c r="EK822" s="12"/>
      <c r="EL822" s="12"/>
      <c r="EM822" s="12"/>
      <c r="EN822" s="12"/>
      <c r="EO822" s="12"/>
      <c r="EP822" s="12"/>
      <c r="EQ822" s="12"/>
      <c r="ER822" s="12"/>
      <c r="ES822" s="12"/>
      <c r="ET822" s="12"/>
      <c r="EU822" s="12"/>
      <c r="EV822" s="12"/>
      <c r="EW822" s="12"/>
      <c r="EX822" s="12"/>
      <c r="EY822" s="12"/>
      <c r="EZ822" s="12"/>
      <c r="FA822" s="12"/>
      <c r="FB822" s="12"/>
      <c r="FC822" s="12"/>
      <c r="FD822" s="12"/>
      <c r="FE822" s="12"/>
      <c r="FF822" s="12"/>
      <c r="FG822" s="12"/>
      <c r="FH822" s="12"/>
      <c r="FI822" s="12"/>
      <c r="FJ822" s="12"/>
      <c r="FK822" s="12"/>
      <c r="FL822" s="12"/>
      <c r="FM822" s="12"/>
      <c r="FN822" s="12"/>
      <c r="FO822" s="12"/>
      <c r="FP822" s="12"/>
      <c r="FQ822" s="12"/>
      <c r="FR822" s="12"/>
      <c r="FS822" s="12"/>
      <c r="FT822" s="12"/>
      <c r="FU822" s="12"/>
      <c r="FV822" s="12"/>
      <c r="FW822" s="12"/>
      <c r="FX822" s="12"/>
      <c r="FY822" s="12"/>
      <c r="FZ822" s="12"/>
      <c r="GA822" s="12"/>
      <c r="GB822" s="12"/>
      <c r="GC822" s="12"/>
      <c r="GD822" s="12"/>
      <c r="GE822" s="12"/>
      <c r="GF822" s="12"/>
      <c r="GG822" s="12"/>
      <c r="GH822" s="12"/>
      <c r="GI822" s="12"/>
      <c r="GJ822" s="12"/>
      <c r="GK822" s="12"/>
      <c r="GL822" s="12"/>
      <c r="GM822" s="12"/>
    </row>
    <row r="823" spans="1:195" s="7" customFormat="1" ht="18.75" customHeight="1" x14ac:dyDescent="0.4">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331"/>
      <c r="BF823" s="332"/>
      <c r="BG823" s="332"/>
      <c r="BH823" s="332"/>
      <c r="BI823" s="332"/>
      <c r="BJ823" s="332"/>
      <c r="BK823" s="332"/>
      <c r="BL823" s="333"/>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c r="DK823" s="2"/>
      <c r="DL823" s="2"/>
      <c r="DM823" s="2"/>
      <c r="DN823" s="2"/>
      <c r="DO823" s="2"/>
      <c r="DP823" s="2"/>
      <c r="DQ823" s="2"/>
      <c r="DR823" s="2"/>
      <c r="DS823" s="331"/>
      <c r="DT823" s="332"/>
      <c r="DU823" s="332"/>
      <c r="DV823" s="332"/>
      <c r="DW823" s="332"/>
      <c r="DX823" s="332"/>
      <c r="DY823" s="332"/>
      <c r="DZ823" s="333"/>
      <c r="EA823" s="2"/>
      <c r="EB823" s="2"/>
      <c r="EC823" s="2"/>
      <c r="ED823" s="3"/>
      <c r="EE823" s="12"/>
      <c r="EF823" s="12"/>
      <c r="EG823" s="12"/>
      <c r="EH823" s="12"/>
      <c r="EI823" s="12"/>
      <c r="EJ823" s="12"/>
      <c r="EK823" s="12"/>
      <c r="EL823" s="12"/>
      <c r="EM823" s="12"/>
      <c r="EN823" s="12"/>
      <c r="EO823" s="12"/>
      <c r="EP823" s="12"/>
      <c r="EQ823" s="12"/>
      <c r="ER823" s="12"/>
      <c r="ES823" s="12"/>
      <c r="ET823" s="12"/>
      <c r="EU823" s="12"/>
      <c r="EV823" s="12"/>
      <c r="EW823" s="12"/>
      <c r="EX823" s="12"/>
      <c r="EY823" s="12"/>
      <c r="EZ823" s="12"/>
      <c r="FA823" s="12"/>
      <c r="FB823" s="12"/>
      <c r="FC823" s="12"/>
      <c r="FD823" s="12"/>
      <c r="FE823" s="12"/>
      <c r="FF823" s="12"/>
      <c r="FG823" s="12"/>
      <c r="FH823" s="12"/>
      <c r="FI823" s="12"/>
      <c r="FJ823" s="12"/>
      <c r="FK823" s="12"/>
      <c r="FL823" s="12"/>
      <c r="FM823" s="12"/>
      <c r="FN823" s="12"/>
      <c r="FO823" s="12"/>
      <c r="FP823" s="12"/>
      <c r="FQ823" s="12"/>
      <c r="FR823" s="12"/>
      <c r="FS823" s="12"/>
      <c r="FT823" s="12"/>
      <c r="FU823" s="12"/>
      <c r="FV823" s="12"/>
      <c r="FW823" s="12"/>
      <c r="FX823" s="12"/>
      <c r="FY823" s="12"/>
      <c r="FZ823" s="12"/>
      <c r="GA823" s="12"/>
      <c r="GB823" s="12"/>
      <c r="GC823" s="12"/>
      <c r="GD823" s="12"/>
      <c r="GE823" s="12"/>
      <c r="GF823" s="12"/>
      <c r="GG823" s="12"/>
      <c r="GH823" s="12"/>
      <c r="GI823" s="12"/>
      <c r="GJ823" s="12"/>
      <c r="GK823" s="12"/>
      <c r="GL823" s="12"/>
      <c r="GM823" s="12"/>
    </row>
    <row r="824" spans="1:195" s="7" customFormat="1" ht="18.75" customHeight="1" x14ac:dyDescent="0.4">
      <c r="A824" s="2"/>
      <c r="B824" s="2"/>
      <c r="C824" s="31" t="s">
        <v>74</v>
      </c>
      <c r="D824" s="2"/>
      <c r="E824" s="2"/>
      <c r="F824" s="2"/>
      <c r="G824" s="2"/>
      <c r="H824" s="2"/>
      <c r="I824" s="2"/>
      <c r="J824" s="2"/>
      <c r="K824" s="2"/>
      <c r="L824" s="2"/>
      <c r="M824" s="2"/>
      <c r="N824" s="2"/>
      <c r="O824" s="2"/>
      <c r="P824" s="2"/>
      <c r="Q824" s="2"/>
      <c r="R824" s="2"/>
      <c r="S824" s="2"/>
      <c r="T824" s="2"/>
      <c r="U824" s="2"/>
      <c r="V824" s="2"/>
      <c r="W824" s="2"/>
      <c r="X824" s="2"/>
      <c r="Y824" s="2"/>
      <c r="Z824" s="2"/>
      <c r="AA824" s="31"/>
      <c r="AB824" s="31"/>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31" t="s">
        <v>74</v>
      </c>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31"/>
      <c r="CP824" s="31"/>
      <c r="CQ824" s="2"/>
      <c r="CR824" s="2"/>
      <c r="CS824" s="2"/>
      <c r="CT824" s="2"/>
      <c r="CU824" s="2"/>
      <c r="CV824" s="2"/>
      <c r="CW824" s="2"/>
      <c r="CX824" s="2"/>
      <c r="CY824" s="2"/>
      <c r="CZ824" s="2"/>
      <c r="DA824" s="2"/>
      <c r="DB824" s="2"/>
      <c r="DC824" s="2"/>
      <c r="DD824" s="2"/>
      <c r="DE824" s="2"/>
      <c r="DF824" s="2"/>
      <c r="DG824" s="2"/>
      <c r="DH824" s="2"/>
      <c r="DI824" s="2"/>
      <c r="DJ824" s="2"/>
      <c r="DK824" s="2"/>
      <c r="DL824" s="2"/>
      <c r="DM824" s="2"/>
      <c r="DN824" s="2"/>
      <c r="DO824" s="2"/>
      <c r="DP824" s="2"/>
      <c r="DQ824" s="2"/>
      <c r="DR824" s="2"/>
      <c r="DS824" s="2"/>
      <c r="DT824" s="2"/>
      <c r="DU824" s="2"/>
      <c r="DV824" s="2"/>
      <c r="DW824" s="2"/>
      <c r="DX824" s="2"/>
      <c r="DY824" s="2"/>
      <c r="DZ824" s="2"/>
      <c r="EA824" s="2"/>
      <c r="EB824" s="2"/>
      <c r="EC824" s="2"/>
      <c r="ED824" s="3"/>
      <c r="EE824" s="12"/>
      <c r="EF824" s="12"/>
      <c r="EG824" s="12"/>
      <c r="EH824" s="12"/>
      <c r="EI824" s="12"/>
      <c r="EJ824" s="12"/>
      <c r="EK824" s="12"/>
      <c r="EL824" s="12"/>
      <c r="EM824" s="12"/>
      <c r="EN824" s="12"/>
      <c r="EO824" s="12"/>
      <c r="EP824" s="12"/>
      <c r="EQ824" s="12"/>
      <c r="ER824" s="12"/>
      <c r="ES824" s="12"/>
      <c r="ET824" s="12"/>
      <c r="EU824" s="12"/>
      <c r="EV824" s="12"/>
      <c r="EW824" s="12"/>
      <c r="EX824" s="12"/>
      <c r="EY824" s="12"/>
      <c r="EZ824" s="12"/>
      <c r="FA824" s="12"/>
      <c r="FB824" s="12"/>
      <c r="FC824" s="12"/>
      <c r="FD824" s="12"/>
      <c r="FE824" s="12"/>
      <c r="FF824" s="12"/>
      <c r="FG824" s="12"/>
      <c r="FH824" s="12"/>
      <c r="FI824" s="12"/>
      <c r="FJ824" s="12"/>
      <c r="FK824" s="12"/>
      <c r="FL824" s="12"/>
      <c r="FM824" s="12"/>
      <c r="FN824" s="12"/>
      <c r="FO824" s="12"/>
      <c r="FP824" s="12"/>
      <c r="FQ824" s="12"/>
      <c r="FR824" s="12"/>
      <c r="FS824" s="12"/>
      <c r="FT824" s="12"/>
      <c r="FU824" s="12"/>
      <c r="FV824" s="12"/>
      <c r="FW824" s="12"/>
      <c r="FX824" s="12"/>
      <c r="FY824" s="12"/>
      <c r="FZ824" s="12"/>
      <c r="GA824" s="12"/>
      <c r="GB824" s="12"/>
      <c r="GC824" s="12"/>
      <c r="GD824" s="12"/>
      <c r="GE824" s="12"/>
      <c r="GF824" s="12"/>
      <c r="GG824" s="12"/>
      <c r="GH824" s="12"/>
      <c r="GI824" s="12"/>
      <c r="GJ824" s="12"/>
      <c r="GK824" s="12"/>
      <c r="GL824" s="12"/>
      <c r="GM824" s="12"/>
    </row>
    <row r="825" spans="1:195" s="7" customFormat="1" ht="18.75" customHeight="1" thickBot="1" x14ac:dyDescent="0.45">
      <c r="A825" s="2"/>
      <c r="B825" s="31"/>
      <c r="C825" s="31"/>
      <c r="D825" s="2"/>
      <c r="E825" s="2"/>
      <c r="F825" s="2"/>
      <c r="G825" s="2"/>
      <c r="H825" s="2"/>
      <c r="I825" s="2"/>
      <c r="J825" s="2"/>
      <c r="K825" s="2"/>
      <c r="L825" s="2"/>
      <c r="M825" s="2"/>
      <c r="N825" s="2"/>
      <c r="O825" s="2"/>
      <c r="P825" s="2"/>
      <c r="Q825" s="2"/>
      <c r="R825" s="2"/>
      <c r="S825" s="2"/>
      <c r="T825" s="2"/>
      <c r="U825" s="2"/>
      <c r="V825" s="2"/>
      <c r="W825" s="2"/>
      <c r="X825" s="2"/>
      <c r="Y825" s="2"/>
      <c r="Z825" s="2"/>
      <c r="AA825" s="31"/>
      <c r="AB825" s="31"/>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31"/>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31"/>
      <c r="CP825" s="31"/>
      <c r="CQ825" s="2"/>
      <c r="CR825" s="2"/>
      <c r="CS825" s="2"/>
      <c r="CT825" s="2"/>
      <c r="CU825" s="2"/>
      <c r="CV825" s="2"/>
      <c r="CW825" s="2"/>
      <c r="CX825" s="2"/>
      <c r="CY825" s="2"/>
      <c r="CZ825" s="2"/>
      <c r="DA825" s="2"/>
      <c r="DB825" s="2"/>
      <c r="DC825" s="2"/>
      <c r="DD825" s="2"/>
      <c r="DE825" s="2"/>
      <c r="DF825" s="2"/>
      <c r="DG825" s="2"/>
      <c r="DH825" s="2"/>
      <c r="DI825" s="2"/>
      <c r="DJ825" s="2"/>
      <c r="DK825" s="2"/>
      <c r="DL825" s="2"/>
      <c r="DM825" s="2"/>
      <c r="DN825" s="2"/>
      <c r="DO825" s="2"/>
      <c r="DP825" s="2"/>
      <c r="DQ825" s="2"/>
      <c r="DR825" s="2"/>
      <c r="DS825" s="2"/>
      <c r="DT825" s="2"/>
      <c r="DU825" s="2"/>
      <c r="DV825" s="2"/>
      <c r="DW825" s="2"/>
      <c r="DX825" s="2"/>
      <c r="DY825" s="2"/>
      <c r="DZ825" s="2"/>
      <c r="EA825" s="2"/>
      <c r="EB825" s="2"/>
      <c r="EC825" s="2"/>
      <c r="ED825" s="3"/>
      <c r="EE825" s="12"/>
      <c r="EF825" s="12"/>
      <c r="EG825" s="12"/>
      <c r="EH825" s="12"/>
      <c r="EI825" s="12"/>
      <c r="EJ825" s="12"/>
      <c r="EK825" s="12"/>
      <c r="EL825" s="12"/>
      <c r="EM825" s="12"/>
      <c r="EN825" s="12"/>
      <c r="EO825" s="12"/>
      <c r="EP825" s="12"/>
      <c r="EQ825" s="12"/>
      <c r="ER825" s="12"/>
      <c r="ES825" s="12"/>
      <c r="ET825" s="12"/>
      <c r="EU825" s="12"/>
      <c r="EV825" s="12"/>
      <c r="EW825" s="12"/>
      <c r="EX825" s="12"/>
      <c r="EY825" s="12"/>
      <c r="EZ825" s="12"/>
      <c r="FA825" s="12"/>
      <c r="FB825" s="12"/>
      <c r="FC825" s="12"/>
      <c r="FD825" s="12"/>
      <c r="FE825" s="12"/>
      <c r="FF825" s="12"/>
      <c r="FG825" s="12"/>
      <c r="FH825" s="12"/>
      <c r="FI825" s="12"/>
      <c r="FJ825" s="12"/>
      <c r="FK825" s="12"/>
      <c r="FL825" s="12"/>
      <c r="FM825" s="12"/>
      <c r="FN825" s="12"/>
      <c r="FO825" s="12"/>
      <c r="FP825" s="12"/>
      <c r="FQ825" s="12"/>
      <c r="FR825" s="12"/>
      <c r="FS825" s="12"/>
      <c r="FT825" s="12"/>
      <c r="FU825" s="12"/>
      <c r="FV825" s="12"/>
      <c r="FW825" s="12"/>
      <c r="FX825" s="12"/>
      <c r="FY825" s="12"/>
      <c r="FZ825" s="12"/>
      <c r="GA825" s="12"/>
      <c r="GB825" s="12"/>
      <c r="GC825" s="12"/>
      <c r="GD825" s="12"/>
      <c r="GE825" s="12"/>
      <c r="GF825" s="12"/>
      <c r="GG825" s="12"/>
      <c r="GH825" s="12"/>
      <c r="GI825" s="12"/>
      <c r="GJ825" s="12"/>
      <c r="GK825" s="12"/>
      <c r="GL825" s="12"/>
      <c r="GM825" s="12"/>
    </row>
    <row r="826" spans="1:195" s="7" customFormat="1" ht="18.75" customHeight="1" x14ac:dyDescent="0.4">
      <c r="A826" s="2"/>
      <c r="B826" s="2"/>
      <c r="C826" s="2"/>
      <c r="D826" s="2"/>
      <c r="E826" s="2"/>
      <c r="F826" s="2"/>
      <c r="G826" s="560" t="s">
        <v>276</v>
      </c>
      <c r="H826" s="561"/>
      <c r="I826" s="561"/>
      <c r="J826" s="561"/>
      <c r="K826" s="561"/>
      <c r="L826" s="561"/>
      <c r="M826" s="561"/>
      <c r="N826" s="561"/>
      <c r="O826" s="561"/>
      <c r="P826" s="561"/>
      <c r="Q826" s="561"/>
      <c r="R826" s="561"/>
      <c r="S826" s="561"/>
      <c r="T826" s="561"/>
      <c r="U826" s="561"/>
      <c r="V826" s="561"/>
      <c r="W826" s="561"/>
      <c r="X826" s="624"/>
      <c r="Y826" s="628" t="s">
        <v>10</v>
      </c>
      <c r="Z826" s="561"/>
      <c r="AA826" s="561"/>
      <c r="AB826" s="561"/>
      <c r="AC826" s="561"/>
      <c r="AD826" s="561"/>
      <c r="AE826" s="561"/>
      <c r="AF826" s="561"/>
      <c r="AG826" s="561"/>
      <c r="AH826" s="561"/>
      <c r="AI826" s="561"/>
      <c r="AJ826" s="561"/>
      <c r="AK826" s="561"/>
      <c r="AL826" s="561"/>
      <c r="AM826" s="561"/>
      <c r="AN826" s="561"/>
      <c r="AO826" s="561"/>
      <c r="AP826" s="561"/>
      <c r="AQ826" s="561"/>
      <c r="AR826" s="561"/>
      <c r="AS826" s="561"/>
      <c r="AT826" s="561"/>
      <c r="AU826" s="561"/>
      <c r="AV826" s="561"/>
      <c r="AW826" s="561"/>
      <c r="AX826" s="561"/>
      <c r="AY826" s="561"/>
      <c r="AZ826" s="561"/>
      <c r="BA826" s="561"/>
      <c r="BB826" s="561"/>
      <c r="BC826" s="561"/>
      <c r="BD826" s="561"/>
      <c r="BE826" s="561"/>
      <c r="BF826" s="561"/>
      <c r="BG826" s="561"/>
      <c r="BH826" s="593"/>
      <c r="BI826" s="2"/>
      <c r="BJ826" s="2"/>
      <c r="BK826" s="2"/>
      <c r="BL826" s="2"/>
      <c r="BM826" s="2"/>
      <c r="BN826" s="2"/>
      <c r="BO826" s="2"/>
      <c r="BP826" s="2"/>
      <c r="BQ826" s="2"/>
      <c r="BR826" s="2"/>
      <c r="BS826" s="2"/>
      <c r="BT826" s="2"/>
      <c r="BU826" s="560" t="s">
        <v>276</v>
      </c>
      <c r="BV826" s="561"/>
      <c r="BW826" s="561"/>
      <c r="BX826" s="561"/>
      <c r="BY826" s="561"/>
      <c r="BZ826" s="561"/>
      <c r="CA826" s="561"/>
      <c r="CB826" s="561"/>
      <c r="CC826" s="561"/>
      <c r="CD826" s="561"/>
      <c r="CE826" s="561"/>
      <c r="CF826" s="561"/>
      <c r="CG826" s="561"/>
      <c r="CH826" s="561"/>
      <c r="CI826" s="561"/>
      <c r="CJ826" s="561"/>
      <c r="CK826" s="561"/>
      <c r="CL826" s="624"/>
      <c r="CM826" s="628" t="s">
        <v>10</v>
      </c>
      <c r="CN826" s="561"/>
      <c r="CO826" s="561"/>
      <c r="CP826" s="561"/>
      <c r="CQ826" s="561"/>
      <c r="CR826" s="561"/>
      <c r="CS826" s="561"/>
      <c r="CT826" s="561"/>
      <c r="CU826" s="561"/>
      <c r="CV826" s="561"/>
      <c r="CW826" s="561"/>
      <c r="CX826" s="561"/>
      <c r="CY826" s="561"/>
      <c r="CZ826" s="561"/>
      <c r="DA826" s="561"/>
      <c r="DB826" s="561"/>
      <c r="DC826" s="561"/>
      <c r="DD826" s="561"/>
      <c r="DE826" s="561"/>
      <c r="DF826" s="561"/>
      <c r="DG826" s="561"/>
      <c r="DH826" s="561"/>
      <c r="DI826" s="561"/>
      <c r="DJ826" s="561"/>
      <c r="DK826" s="561"/>
      <c r="DL826" s="561"/>
      <c r="DM826" s="561"/>
      <c r="DN826" s="561"/>
      <c r="DO826" s="561"/>
      <c r="DP826" s="561"/>
      <c r="DQ826" s="561"/>
      <c r="DR826" s="561"/>
      <c r="DS826" s="561"/>
      <c r="DT826" s="561"/>
      <c r="DU826" s="561"/>
      <c r="DV826" s="593"/>
      <c r="DW826" s="2"/>
      <c r="DX826" s="2"/>
      <c r="DY826" s="2"/>
      <c r="DZ826" s="2"/>
      <c r="EA826" s="2"/>
      <c r="EB826" s="2"/>
      <c r="EC826" s="2"/>
      <c r="ED826" s="3"/>
      <c r="EE826" s="12"/>
      <c r="EF826" s="12"/>
      <c r="EG826" s="12"/>
      <c r="EH826" s="12"/>
      <c r="EI826" s="12"/>
      <c r="EJ826" s="12"/>
      <c r="EK826" s="12"/>
      <c r="EL826" s="12"/>
      <c r="EM826" s="12"/>
      <c r="EN826" s="12"/>
      <c r="EO826" s="12"/>
      <c r="EP826" s="12"/>
      <c r="EQ826" s="12"/>
      <c r="ER826" s="12"/>
      <c r="ES826" s="12"/>
      <c r="ET826" s="12"/>
      <c r="EU826" s="12"/>
      <c r="EV826" s="12"/>
      <c r="EW826" s="12"/>
      <c r="EX826" s="12"/>
      <c r="EY826" s="12"/>
      <c r="EZ826" s="12"/>
      <c r="FA826" s="12"/>
      <c r="FB826" s="12"/>
      <c r="FC826" s="12"/>
      <c r="FD826" s="12"/>
      <c r="FE826" s="12"/>
      <c r="FF826" s="12"/>
      <c r="FG826" s="12"/>
      <c r="FH826" s="12"/>
      <c r="FI826" s="12"/>
      <c r="FJ826" s="12"/>
      <c r="FK826" s="12"/>
      <c r="FL826" s="12"/>
      <c r="FM826" s="12"/>
      <c r="FN826" s="12"/>
      <c r="FO826" s="12"/>
      <c r="FP826" s="12"/>
      <c r="FQ826" s="12"/>
      <c r="FR826" s="12"/>
      <c r="FS826" s="12"/>
      <c r="FT826" s="12"/>
      <c r="FU826" s="12"/>
      <c r="FV826" s="12"/>
      <c r="FW826" s="12"/>
      <c r="FX826" s="12"/>
      <c r="FY826" s="12"/>
      <c r="FZ826" s="12"/>
      <c r="GA826" s="12"/>
      <c r="GB826" s="12"/>
      <c r="GC826" s="12"/>
      <c r="GD826" s="12"/>
      <c r="GE826" s="12"/>
      <c r="GF826" s="12"/>
      <c r="GG826" s="12"/>
      <c r="GH826" s="12"/>
      <c r="GI826" s="12"/>
      <c r="GJ826" s="12"/>
      <c r="GK826" s="12"/>
      <c r="GL826" s="12"/>
      <c r="GM826" s="12"/>
    </row>
    <row r="827" spans="1:195" s="7" customFormat="1" ht="18.75" customHeight="1" x14ac:dyDescent="0.4">
      <c r="A827" s="2"/>
      <c r="B827" s="2"/>
      <c r="C827" s="2"/>
      <c r="D827" s="2"/>
      <c r="E827" s="2"/>
      <c r="F827" s="2"/>
      <c r="G827" s="625"/>
      <c r="H827" s="626"/>
      <c r="I827" s="626"/>
      <c r="J827" s="626"/>
      <c r="K827" s="626"/>
      <c r="L827" s="626"/>
      <c r="M827" s="626"/>
      <c r="N827" s="626"/>
      <c r="O827" s="626"/>
      <c r="P827" s="626"/>
      <c r="Q827" s="626"/>
      <c r="R827" s="626"/>
      <c r="S827" s="626"/>
      <c r="T827" s="626"/>
      <c r="U827" s="626"/>
      <c r="V827" s="626"/>
      <c r="W827" s="626"/>
      <c r="X827" s="627"/>
      <c r="Y827" s="629"/>
      <c r="Z827" s="626"/>
      <c r="AA827" s="626"/>
      <c r="AB827" s="626"/>
      <c r="AC827" s="626"/>
      <c r="AD827" s="626"/>
      <c r="AE827" s="626"/>
      <c r="AF827" s="626"/>
      <c r="AG827" s="626"/>
      <c r="AH827" s="626"/>
      <c r="AI827" s="626"/>
      <c r="AJ827" s="626"/>
      <c r="AK827" s="626"/>
      <c r="AL827" s="626"/>
      <c r="AM827" s="626"/>
      <c r="AN827" s="626"/>
      <c r="AO827" s="626"/>
      <c r="AP827" s="626"/>
      <c r="AQ827" s="626"/>
      <c r="AR827" s="626"/>
      <c r="AS827" s="626"/>
      <c r="AT827" s="626"/>
      <c r="AU827" s="626"/>
      <c r="AV827" s="626"/>
      <c r="AW827" s="626"/>
      <c r="AX827" s="626"/>
      <c r="AY827" s="626"/>
      <c r="AZ827" s="626"/>
      <c r="BA827" s="626"/>
      <c r="BB827" s="626"/>
      <c r="BC827" s="626"/>
      <c r="BD827" s="626"/>
      <c r="BE827" s="626"/>
      <c r="BF827" s="626"/>
      <c r="BG827" s="626"/>
      <c r="BH827" s="630"/>
      <c r="BI827" s="2"/>
      <c r="BJ827" s="2"/>
      <c r="BK827" s="2"/>
      <c r="BL827" s="2"/>
      <c r="BM827" s="2"/>
      <c r="BN827" s="2"/>
      <c r="BO827" s="2"/>
      <c r="BP827" s="2"/>
      <c r="BQ827" s="2"/>
      <c r="BR827" s="2"/>
      <c r="BS827" s="2"/>
      <c r="BT827" s="2"/>
      <c r="BU827" s="625"/>
      <c r="BV827" s="626"/>
      <c r="BW827" s="626"/>
      <c r="BX827" s="626"/>
      <c r="BY827" s="626"/>
      <c r="BZ827" s="626"/>
      <c r="CA827" s="626"/>
      <c r="CB827" s="626"/>
      <c r="CC827" s="626"/>
      <c r="CD827" s="626"/>
      <c r="CE827" s="626"/>
      <c r="CF827" s="626"/>
      <c r="CG827" s="626"/>
      <c r="CH827" s="626"/>
      <c r="CI827" s="626"/>
      <c r="CJ827" s="626"/>
      <c r="CK827" s="626"/>
      <c r="CL827" s="627"/>
      <c r="CM827" s="629"/>
      <c r="CN827" s="626"/>
      <c r="CO827" s="626"/>
      <c r="CP827" s="626"/>
      <c r="CQ827" s="626"/>
      <c r="CR827" s="626"/>
      <c r="CS827" s="626"/>
      <c r="CT827" s="626"/>
      <c r="CU827" s="626"/>
      <c r="CV827" s="626"/>
      <c r="CW827" s="626"/>
      <c r="CX827" s="626"/>
      <c r="CY827" s="626"/>
      <c r="CZ827" s="626"/>
      <c r="DA827" s="626"/>
      <c r="DB827" s="626"/>
      <c r="DC827" s="626"/>
      <c r="DD827" s="626"/>
      <c r="DE827" s="626"/>
      <c r="DF827" s="626"/>
      <c r="DG827" s="626"/>
      <c r="DH827" s="626"/>
      <c r="DI827" s="626"/>
      <c r="DJ827" s="626"/>
      <c r="DK827" s="626"/>
      <c r="DL827" s="626"/>
      <c r="DM827" s="626"/>
      <c r="DN827" s="626"/>
      <c r="DO827" s="626"/>
      <c r="DP827" s="626"/>
      <c r="DQ827" s="626"/>
      <c r="DR827" s="626"/>
      <c r="DS827" s="626"/>
      <c r="DT827" s="626"/>
      <c r="DU827" s="626"/>
      <c r="DV827" s="630"/>
      <c r="DW827" s="2"/>
      <c r="DX827" s="2"/>
      <c r="DY827" s="2"/>
      <c r="DZ827" s="2"/>
      <c r="EA827" s="2"/>
      <c r="EB827" s="2"/>
      <c r="EC827" s="2"/>
      <c r="ED827" s="3"/>
      <c r="EE827" s="12"/>
      <c r="EF827" s="12"/>
      <c r="EG827" s="12"/>
      <c r="EH827" s="12"/>
      <c r="EI827" s="12"/>
      <c r="EJ827" s="12"/>
      <c r="EK827" s="12"/>
      <c r="EL827" s="12"/>
      <c r="EM827" s="12"/>
      <c r="EN827" s="12"/>
      <c r="EO827" s="12"/>
      <c r="EP827" s="12"/>
      <c r="EQ827" s="12"/>
      <c r="ER827" s="12"/>
      <c r="ES827" s="12"/>
      <c r="ET827" s="12"/>
      <c r="EU827" s="12"/>
      <c r="EV827" s="12"/>
      <c r="EW827" s="12"/>
      <c r="EX827" s="12"/>
      <c r="EY827" s="12"/>
      <c r="EZ827" s="12"/>
      <c r="FA827" s="12"/>
      <c r="FB827" s="12"/>
      <c r="FC827" s="12"/>
      <c r="FD827" s="12"/>
      <c r="FE827" s="12"/>
      <c r="FF827" s="12"/>
      <c r="FG827" s="12"/>
      <c r="FH827" s="12"/>
      <c r="FI827" s="12"/>
      <c r="FJ827" s="12"/>
      <c r="FK827" s="12"/>
      <c r="FL827" s="12"/>
      <c r="FM827" s="12"/>
      <c r="FN827" s="12"/>
      <c r="FO827" s="12"/>
      <c r="FP827" s="12"/>
      <c r="FQ827" s="12"/>
      <c r="FR827" s="12"/>
      <c r="FS827" s="12"/>
      <c r="FT827" s="12"/>
      <c r="FU827" s="12"/>
      <c r="FV827" s="12"/>
      <c r="FW827" s="12"/>
      <c r="FX827" s="12"/>
      <c r="FY827" s="12"/>
      <c r="FZ827" s="12"/>
      <c r="GA827" s="12"/>
      <c r="GB827" s="12"/>
      <c r="GC827" s="12"/>
      <c r="GD827" s="12"/>
      <c r="GE827" s="12"/>
      <c r="GF827" s="12"/>
      <c r="GG827" s="12"/>
      <c r="GH827" s="12"/>
      <c r="GI827" s="12"/>
      <c r="GJ827" s="12"/>
      <c r="GK827" s="12"/>
      <c r="GL827" s="12"/>
      <c r="GM827" s="12"/>
    </row>
    <row r="828" spans="1:195" s="7" customFormat="1" ht="18.75" customHeight="1" x14ac:dyDescent="0.4">
      <c r="A828" s="2"/>
      <c r="B828" s="2"/>
      <c r="C828" s="2"/>
      <c r="D828" s="2"/>
      <c r="E828" s="2"/>
      <c r="F828" s="2"/>
      <c r="G828" s="399" t="s">
        <v>324</v>
      </c>
      <c r="H828" s="400"/>
      <c r="I828" s="400"/>
      <c r="J828" s="400"/>
      <c r="K828" s="400"/>
      <c r="L828" s="400"/>
      <c r="M828" s="400"/>
      <c r="N828" s="400"/>
      <c r="O828" s="400"/>
      <c r="P828" s="400"/>
      <c r="Q828" s="400"/>
      <c r="R828" s="400"/>
      <c r="S828" s="400"/>
      <c r="T828" s="400"/>
      <c r="U828" s="400"/>
      <c r="V828" s="400"/>
      <c r="W828" s="400"/>
      <c r="X828" s="631"/>
      <c r="Y828" s="632" t="s">
        <v>384</v>
      </c>
      <c r="Z828" s="400"/>
      <c r="AA828" s="400"/>
      <c r="AB828" s="400"/>
      <c r="AC828" s="400"/>
      <c r="AD828" s="400"/>
      <c r="AE828" s="400"/>
      <c r="AF828" s="400"/>
      <c r="AG828" s="400"/>
      <c r="AH828" s="400"/>
      <c r="AI828" s="400"/>
      <c r="AJ828" s="400"/>
      <c r="AK828" s="400"/>
      <c r="AL828" s="400"/>
      <c r="AM828" s="400"/>
      <c r="AN828" s="400"/>
      <c r="AO828" s="400"/>
      <c r="AP828" s="400"/>
      <c r="AQ828" s="400"/>
      <c r="AR828" s="400"/>
      <c r="AS828" s="400"/>
      <c r="AT828" s="400"/>
      <c r="AU828" s="400"/>
      <c r="AV828" s="400"/>
      <c r="AW828" s="400"/>
      <c r="AX828" s="400"/>
      <c r="AY828" s="400"/>
      <c r="AZ828" s="400"/>
      <c r="BA828" s="400"/>
      <c r="BB828" s="400"/>
      <c r="BC828" s="400"/>
      <c r="BD828" s="400"/>
      <c r="BE828" s="400"/>
      <c r="BF828" s="400"/>
      <c r="BG828" s="400"/>
      <c r="BH828" s="633"/>
      <c r="BI828" s="2"/>
      <c r="BJ828" s="2"/>
      <c r="BK828" s="2"/>
      <c r="BL828" s="2"/>
      <c r="BM828" s="2"/>
      <c r="BN828" s="2"/>
      <c r="BO828" s="2"/>
      <c r="BP828" s="2"/>
      <c r="BQ828" s="2"/>
      <c r="BR828" s="2"/>
      <c r="BS828" s="2"/>
      <c r="BT828" s="2"/>
      <c r="BU828" s="399" t="s">
        <v>324</v>
      </c>
      <c r="BV828" s="400"/>
      <c r="BW828" s="400"/>
      <c r="BX828" s="400"/>
      <c r="BY828" s="400"/>
      <c r="BZ828" s="400"/>
      <c r="CA828" s="400"/>
      <c r="CB828" s="400"/>
      <c r="CC828" s="400"/>
      <c r="CD828" s="400"/>
      <c r="CE828" s="400"/>
      <c r="CF828" s="400"/>
      <c r="CG828" s="400"/>
      <c r="CH828" s="400"/>
      <c r="CI828" s="400"/>
      <c r="CJ828" s="400"/>
      <c r="CK828" s="400"/>
      <c r="CL828" s="631"/>
      <c r="CM828" s="632" t="s">
        <v>384</v>
      </c>
      <c r="CN828" s="400"/>
      <c r="CO828" s="400"/>
      <c r="CP828" s="400"/>
      <c r="CQ828" s="400"/>
      <c r="CR828" s="400"/>
      <c r="CS828" s="400"/>
      <c r="CT828" s="400"/>
      <c r="CU828" s="400"/>
      <c r="CV828" s="400"/>
      <c r="CW828" s="400"/>
      <c r="CX828" s="400"/>
      <c r="CY828" s="400"/>
      <c r="CZ828" s="400"/>
      <c r="DA828" s="400"/>
      <c r="DB828" s="400"/>
      <c r="DC828" s="400"/>
      <c r="DD828" s="400"/>
      <c r="DE828" s="400">
        <v>0</v>
      </c>
      <c r="DF828" s="400"/>
      <c r="DG828" s="400"/>
      <c r="DH828" s="400"/>
      <c r="DI828" s="400"/>
      <c r="DJ828" s="400"/>
      <c r="DK828" s="400"/>
      <c r="DL828" s="400"/>
      <c r="DM828" s="400"/>
      <c r="DN828" s="400"/>
      <c r="DO828" s="400"/>
      <c r="DP828" s="400"/>
      <c r="DQ828" s="400"/>
      <c r="DR828" s="400"/>
      <c r="DS828" s="400"/>
      <c r="DT828" s="400"/>
      <c r="DU828" s="400"/>
      <c r="DV828" s="633"/>
      <c r="DW828" s="2"/>
      <c r="DX828" s="2"/>
      <c r="DY828" s="2"/>
      <c r="DZ828" s="2"/>
      <c r="EA828" s="2"/>
      <c r="EB828" s="2"/>
      <c r="EC828" s="2"/>
      <c r="ED828" s="3"/>
      <c r="EE828" s="12"/>
      <c r="EF828" s="12"/>
      <c r="EG828" s="12"/>
      <c r="EH828" s="12"/>
      <c r="EI828" s="12"/>
      <c r="EJ828" s="12"/>
      <c r="EK828" s="12"/>
      <c r="EL828" s="12"/>
      <c r="EM828" s="12"/>
      <c r="EN828" s="12"/>
      <c r="EO828" s="12"/>
      <c r="EP828" s="12"/>
      <c r="EQ828" s="12"/>
      <c r="ER828" s="12"/>
      <c r="ES828" s="12"/>
      <c r="ET828" s="12"/>
      <c r="EU828" s="12"/>
      <c r="EV828" s="12"/>
      <c r="EW828" s="12"/>
      <c r="EX828" s="12"/>
      <c r="EY828" s="12"/>
      <c r="EZ828" s="12"/>
      <c r="FA828" s="12"/>
      <c r="FB828" s="12"/>
      <c r="FC828" s="12"/>
      <c r="FD828" s="12"/>
      <c r="FE828" s="12"/>
      <c r="FF828" s="12"/>
      <c r="FG828" s="12"/>
      <c r="FH828" s="12"/>
      <c r="FI828" s="12"/>
      <c r="FJ828" s="12"/>
      <c r="FK828" s="12"/>
      <c r="FL828" s="12"/>
      <c r="FM828" s="12"/>
      <c r="FN828" s="12"/>
      <c r="FO828" s="12"/>
      <c r="FP828" s="12"/>
      <c r="FQ828" s="12"/>
      <c r="FR828" s="12"/>
      <c r="FS828" s="12"/>
      <c r="FT828" s="12"/>
      <c r="FU828" s="12"/>
      <c r="FV828" s="12"/>
      <c r="FW828" s="12"/>
      <c r="FX828" s="12"/>
      <c r="FY828" s="12"/>
      <c r="FZ828" s="12"/>
      <c r="GA828" s="12"/>
      <c r="GB828" s="12"/>
      <c r="GC828" s="12"/>
      <c r="GD828" s="12"/>
      <c r="GE828" s="12"/>
      <c r="GF828" s="12"/>
      <c r="GG828" s="12"/>
      <c r="GH828" s="12"/>
      <c r="GI828" s="12"/>
      <c r="GJ828" s="12"/>
      <c r="GK828" s="12"/>
      <c r="GL828" s="12"/>
      <c r="GM828" s="12"/>
    </row>
    <row r="829" spans="1:195" s="7" customFormat="1" ht="18.75" customHeight="1" thickBot="1" x14ac:dyDescent="0.45">
      <c r="A829" s="2"/>
      <c r="B829" s="2"/>
      <c r="C829" s="2"/>
      <c r="D829" s="2"/>
      <c r="E829" s="2"/>
      <c r="F829" s="2"/>
      <c r="G829" s="447" t="s">
        <v>284</v>
      </c>
      <c r="H829" s="445"/>
      <c r="I829" s="445"/>
      <c r="J829" s="445"/>
      <c r="K829" s="445"/>
      <c r="L829" s="445"/>
      <c r="M829" s="445"/>
      <c r="N829" s="445"/>
      <c r="O829" s="445"/>
      <c r="P829" s="445"/>
      <c r="Q829" s="445"/>
      <c r="R829" s="445"/>
      <c r="S829" s="445"/>
      <c r="T829" s="445"/>
      <c r="U829" s="445"/>
      <c r="V829" s="445"/>
      <c r="W829" s="445"/>
      <c r="X829" s="448"/>
      <c r="Y829" s="444" t="s">
        <v>326</v>
      </c>
      <c r="Z829" s="445"/>
      <c r="AA829" s="445"/>
      <c r="AB829" s="445"/>
      <c r="AC829" s="445"/>
      <c r="AD829" s="445"/>
      <c r="AE829" s="445"/>
      <c r="AF829" s="445"/>
      <c r="AG829" s="445"/>
      <c r="AH829" s="445"/>
      <c r="AI829" s="445"/>
      <c r="AJ829" s="445"/>
      <c r="AK829" s="445"/>
      <c r="AL829" s="445"/>
      <c r="AM829" s="445"/>
      <c r="AN829" s="445"/>
      <c r="AO829" s="445"/>
      <c r="AP829" s="445"/>
      <c r="AQ829" s="445"/>
      <c r="AR829" s="445"/>
      <c r="AS829" s="445"/>
      <c r="AT829" s="445"/>
      <c r="AU829" s="445"/>
      <c r="AV829" s="445"/>
      <c r="AW829" s="445"/>
      <c r="AX829" s="445"/>
      <c r="AY829" s="445"/>
      <c r="AZ829" s="445"/>
      <c r="BA829" s="445"/>
      <c r="BB829" s="445"/>
      <c r="BC829" s="445"/>
      <c r="BD829" s="445"/>
      <c r="BE829" s="445"/>
      <c r="BF829" s="445"/>
      <c r="BG829" s="445"/>
      <c r="BH829" s="446"/>
      <c r="BI829" s="2"/>
      <c r="BJ829" s="2"/>
      <c r="BK829" s="2"/>
      <c r="BL829" s="2"/>
      <c r="BM829" s="2"/>
      <c r="BN829" s="2"/>
      <c r="BO829" s="2"/>
      <c r="BP829" s="2"/>
      <c r="BQ829" s="2"/>
      <c r="BR829" s="2"/>
      <c r="BS829" s="2"/>
      <c r="BT829" s="2"/>
      <c r="BU829" s="447" t="s">
        <v>284</v>
      </c>
      <c r="BV829" s="445"/>
      <c r="BW829" s="445"/>
      <c r="BX829" s="445"/>
      <c r="BY829" s="445"/>
      <c r="BZ829" s="445"/>
      <c r="CA829" s="445"/>
      <c r="CB829" s="445"/>
      <c r="CC829" s="445"/>
      <c r="CD829" s="445"/>
      <c r="CE829" s="445"/>
      <c r="CF829" s="445"/>
      <c r="CG829" s="445"/>
      <c r="CH829" s="445"/>
      <c r="CI829" s="445"/>
      <c r="CJ829" s="445"/>
      <c r="CK829" s="445"/>
      <c r="CL829" s="448"/>
      <c r="CM829" s="444" t="s">
        <v>326</v>
      </c>
      <c r="CN829" s="445"/>
      <c r="CO829" s="445"/>
      <c r="CP829" s="445"/>
      <c r="CQ829" s="445"/>
      <c r="CR829" s="445"/>
      <c r="CS829" s="445"/>
      <c r="CT829" s="445"/>
      <c r="CU829" s="445"/>
      <c r="CV829" s="445"/>
      <c r="CW829" s="445"/>
      <c r="CX829" s="445"/>
      <c r="CY829" s="445"/>
      <c r="CZ829" s="445"/>
      <c r="DA829" s="445"/>
      <c r="DB829" s="445"/>
      <c r="DC829" s="445"/>
      <c r="DD829" s="445"/>
      <c r="DE829" s="445">
        <v>0</v>
      </c>
      <c r="DF829" s="445"/>
      <c r="DG829" s="445"/>
      <c r="DH829" s="445"/>
      <c r="DI829" s="445"/>
      <c r="DJ829" s="445"/>
      <c r="DK829" s="445"/>
      <c r="DL829" s="445"/>
      <c r="DM829" s="445"/>
      <c r="DN829" s="445"/>
      <c r="DO829" s="445"/>
      <c r="DP829" s="445"/>
      <c r="DQ829" s="445"/>
      <c r="DR829" s="445"/>
      <c r="DS829" s="445"/>
      <c r="DT829" s="445"/>
      <c r="DU829" s="445"/>
      <c r="DV829" s="446"/>
      <c r="DW829" s="2"/>
      <c r="DX829" s="2"/>
      <c r="DY829" s="2"/>
      <c r="DZ829" s="2"/>
      <c r="EA829" s="2"/>
      <c r="EB829" s="2"/>
      <c r="EC829" s="2"/>
      <c r="ED829" s="3"/>
      <c r="EE829" s="12"/>
      <c r="EF829" s="12"/>
      <c r="EG829" s="12"/>
      <c r="EH829" s="12"/>
      <c r="EI829" s="12"/>
      <c r="EJ829" s="12"/>
      <c r="EK829" s="12"/>
      <c r="EL829" s="12"/>
      <c r="EM829" s="12"/>
      <c r="EN829" s="12"/>
      <c r="EO829" s="12"/>
      <c r="EP829" s="12"/>
      <c r="EQ829" s="12"/>
      <c r="ER829" s="12"/>
      <c r="ES829" s="12"/>
      <c r="ET829" s="12"/>
      <c r="EU829" s="12"/>
      <c r="EV829" s="12"/>
      <c r="EW829" s="12"/>
      <c r="EX829" s="12"/>
      <c r="EY829" s="12"/>
      <c r="EZ829" s="12"/>
      <c r="FA829" s="12"/>
      <c r="FB829" s="12"/>
      <c r="FC829" s="12"/>
      <c r="FD829" s="12"/>
      <c r="FE829" s="12"/>
      <c r="FF829" s="12"/>
      <c r="FG829" s="12"/>
      <c r="FH829" s="12"/>
      <c r="FI829" s="12"/>
      <c r="FJ829" s="12"/>
      <c r="FK829" s="12"/>
      <c r="FL829" s="12"/>
      <c r="FM829" s="12"/>
      <c r="FN829" s="12"/>
      <c r="FO829" s="12"/>
      <c r="FP829" s="12"/>
      <c r="FQ829" s="12"/>
      <c r="FR829" s="12"/>
      <c r="FS829" s="12"/>
      <c r="FT829" s="12"/>
      <c r="FU829" s="12"/>
      <c r="FV829" s="12"/>
      <c r="FW829" s="12"/>
      <c r="FX829" s="12"/>
      <c r="FY829" s="12"/>
      <c r="FZ829" s="12"/>
      <c r="GA829" s="12"/>
      <c r="GB829" s="12"/>
      <c r="GC829" s="12"/>
      <c r="GD829" s="12"/>
      <c r="GE829" s="12"/>
      <c r="GF829" s="12"/>
      <c r="GG829" s="12"/>
      <c r="GH829" s="12"/>
      <c r="GI829" s="12"/>
      <c r="GJ829" s="12"/>
      <c r="GK829" s="12"/>
      <c r="GL829" s="12"/>
      <c r="GM829" s="12"/>
    </row>
    <row r="850" spans="1:156" ht="18.75" customHeight="1" x14ac:dyDescent="0.4">
      <c r="A850" s="2"/>
      <c r="B850" s="2"/>
      <c r="C850" s="2"/>
      <c r="D850" s="2"/>
      <c r="E850" s="2"/>
      <c r="F850" s="2"/>
      <c r="G850" s="2"/>
      <c r="H850" s="2"/>
      <c r="I850" s="2"/>
      <c r="J850" s="2"/>
      <c r="K850" s="2"/>
      <c r="L850" s="2"/>
      <c r="M850" s="2"/>
      <c r="N850" s="2"/>
      <c r="O850" s="2"/>
      <c r="P850" s="2"/>
      <c r="Q850" s="2"/>
      <c r="R850" s="2"/>
      <c r="S850" s="2"/>
      <c r="T850" s="2"/>
      <c r="U850" s="2"/>
      <c r="V850" s="2"/>
      <c r="W850" s="2"/>
      <c r="X850" s="2"/>
      <c r="BE850" s="328" t="s">
        <v>277</v>
      </c>
      <c r="BF850" s="329"/>
      <c r="BG850" s="329"/>
      <c r="BH850" s="329"/>
      <c r="BI850" s="329"/>
      <c r="BJ850" s="329"/>
      <c r="BK850" s="329"/>
      <c r="BL850" s="330"/>
      <c r="BQ850" s="2"/>
      <c r="BR850" s="2"/>
      <c r="BS850" s="2"/>
      <c r="BT850" s="2"/>
      <c r="BU850" s="2"/>
      <c r="BV850" s="2"/>
      <c r="BW850" s="2"/>
      <c r="BX850" s="2"/>
      <c r="BY850" s="2"/>
      <c r="BZ850" s="2"/>
      <c r="CA850" s="2"/>
      <c r="CB850" s="2"/>
      <c r="CC850" s="2"/>
      <c r="CD850" s="2"/>
      <c r="CE850" s="2"/>
      <c r="CF850" s="2"/>
      <c r="CG850" s="2"/>
      <c r="CH850" s="2"/>
      <c r="CI850" s="2"/>
      <c r="CJ850" s="2"/>
      <c r="CK850" s="2"/>
      <c r="CL850" s="2"/>
      <c r="DS850" s="328" t="s">
        <v>278</v>
      </c>
      <c r="DT850" s="329"/>
      <c r="DU850" s="329"/>
      <c r="DV850" s="329"/>
      <c r="DW850" s="329"/>
      <c r="DX850" s="329"/>
      <c r="DY850" s="329"/>
      <c r="DZ850" s="330"/>
    </row>
    <row r="851" spans="1:156" ht="18.75" customHeight="1" x14ac:dyDescent="0.4">
      <c r="A851" s="2"/>
      <c r="B851" s="2"/>
      <c r="C851" s="2"/>
      <c r="D851" s="2"/>
      <c r="E851" s="2"/>
      <c r="F851" s="2"/>
      <c r="G851" s="2"/>
      <c r="H851" s="2"/>
      <c r="I851" s="2"/>
      <c r="J851" s="2"/>
      <c r="K851" s="2"/>
      <c r="L851" s="2"/>
      <c r="M851" s="2"/>
      <c r="N851" s="2"/>
      <c r="O851" s="2"/>
      <c r="P851" s="2"/>
      <c r="Q851" s="2"/>
      <c r="R851" s="2"/>
      <c r="S851" s="2"/>
      <c r="T851" s="2"/>
      <c r="U851" s="2"/>
      <c r="V851" s="2"/>
      <c r="W851" s="2"/>
      <c r="X851" s="2"/>
      <c r="BE851" s="331"/>
      <c r="BF851" s="332"/>
      <c r="BG851" s="332"/>
      <c r="BH851" s="332"/>
      <c r="BI851" s="332"/>
      <c r="BJ851" s="332"/>
      <c r="BK851" s="332"/>
      <c r="BL851" s="333"/>
      <c r="BQ851" s="2"/>
      <c r="BR851" s="2"/>
      <c r="BS851" s="2"/>
      <c r="BT851" s="2"/>
      <c r="BU851" s="2"/>
      <c r="BV851" s="2"/>
      <c r="BW851" s="2"/>
      <c r="BX851" s="2"/>
      <c r="BY851" s="2"/>
      <c r="BZ851" s="2"/>
      <c r="CA851" s="2"/>
      <c r="CB851" s="2"/>
      <c r="CC851" s="2"/>
      <c r="CD851" s="2"/>
      <c r="CE851" s="2"/>
      <c r="CF851" s="2"/>
      <c r="CG851" s="2"/>
      <c r="CH851" s="2"/>
      <c r="CI851" s="2"/>
      <c r="CJ851" s="2"/>
      <c r="CK851" s="2"/>
      <c r="CL851" s="2"/>
      <c r="DS851" s="331"/>
      <c r="DT851" s="332"/>
      <c r="DU851" s="332"/>
      <c r="DV851" s="332"/>
      <c r="DW851" s="332"/>
      <c r="DX851" s="332"/>
      <c r="DY851" s="332"/>
      <c r="DZ851" s="333"/>
    </row>
    <row r="852" spans="1:156" ht="18.75" customHeight="1" x14ac:dyDescent="0.4">
      <c r="A852" s="2"/>
      <c r="B852" s="2"/>
      <c r="C852" s="2"/>
      <c r="D852" s="2"/>
      <c r="E852" s="2"/>
      <c r="F852" s="2"/>
      <c r="G852" s="2"/>
      <c r="H852" s="2"/>
      <c r="I852" s="2"/>
      <c r="J852" s="2"/>
      <c r="K852" s="2"/>
      <c r="L852" s="2"/>
      <c r="M852" s="2"/>
      <c r="N852" s="2"/>
      <c r="O852" s="2"/>
      <c r="P852" s="2"/>
      <c r="Q852" s="2"/>
      <c r="R852" s="2"/>
      <c r="S852" s="2"/>
      <c r="T852" s="2"/>
      <c r="U852" s="2"/>
      <c r="V852" s="2"/>
      <c r="W852" s="2"/>
      <c r="X852" s="2"/>
      <c r="BQ852" s="2"/>
      <c r="BR852" s="2"/>
      <c r="BS852" s="2"/>
      <c r="BT852" s="2"/>
      <c r="BU852" s="2"/>
      <c r="BV852" s="2"/>
      <c r="BW852" s="2"/>
      <c r="BX852" s="2"/>
      <c r="BY852" s="2"/>
      <c r="BZ852" s="2"/>
      <c r="CA852" s="2"/>
      <c r="CB852" s="2"/>
      <c r="CC852" s="2"/>
      <c r="CD852" s="2"/>
      <c r="CE852" s="2"/>
      <c r="CF852" s="2"/>
      <c r="CG852" s="2"/>
      <c r="CH852" s="2"/>
      <c r="CI852" s="2"/>
      <c r="CJ852" s="2"/>
      <c r="CK852" s="2"/>
      <c r="CL852" s="2"/>
    </row>
    <row r="853" spans="1:156" ht="18.75" customHeight="1" x14ac:dyDescent="0.4">
      <c r="A853" s="2"/>
      <c r="E853" s="23" t="s">
        <v>83</v>
      </c>
      <c r="F853" s="2"/>
      <c r="G853" s="2"/>
      <c r="H853" s="2"/>
      <c r="I853" s="2"/>
      <c r="J853" s="2"/>
      <c r="K853" s="2"/>
      <c r="L853" s="2"/>
      <c r="M853" s="2"/>
      <c r="N853" s="2"/>
      <c r="O853" s="2"/>
      <c r="P853" s="2"/>
      <c r="Q853" s="2"/>
      <c r="R853" s="2"/>
      <c r="S853" s="2"/>
      <c r="T853" s="2"/>
      <c r="U853" s="2"/>
      <c r="V853" s="2"/>
      <c r="W853" s="2"/>
      <c r="X853" s="2"/>
      <c r="Y853" s="2"/>
      <c r="Z853" s="2"/>
      <c r="AA853" s="2"/>
      <c r="BS853" s="23" t="s">
        <v>83</v>
      </c>
      <c r="BT853" s="2"/>
      <c r="BU853" s="2"/>
      <c r="BV853" s="2"/>
      <c r="BW853" s="2"/>
      <c r="BX853" s="2"/>
      <c r="BY853" s="2"/>
      <c r="BZ853" s="2"/>
      <c r="CA853" s="2"/>
      <c r="CB853" s="2"/>
      <c r="CC853" s="2"/>
      <c r="CD853" s="2"/>
      <c r="CE853" s="2"/>
      <c r="CF853" s="2"/>
      <c r="CG853" s="2"/>
      <c r="CH853" s="2"/>
      <c r="CI853" s="2"/>
      <c r="CJ853" s="2"/>
      <c r="CK853" s="2"/>
      <c r="CL853" s="2"/>
      <c r="CM853" s="2"/>
      <c r="CN853" s="2"/>
      <c r="CO853" s="2"/>
    </row>
    <row r="854" spans="1:156" ht="18.75" customHeight="1" x14ac:dyDescent="0.4">
      <c r="A854" s="2"/>
      <c r="E854" s="291" t="s">
        <v>343</v>
      </c>
      <c r="F854" s="291"/>
      <c r="G854" s="291"/>
      <c r="H854" s="291"/>
      <c r="I854" s="291"/>
      <c r="J854" s="291"/>
      <c r="K854" s="291"/>
      <c r="L854" s="291"/>
      <c r="M854" s="291"/>
      <c r="N854" s="291"/>
      <c r="O854" s="291"/>
      <c r="P854" s="291"/>
      <c r="Q854" s="291"/>
      <c r="R854" s="291"/>
      <c r="S854" s="291"/>
      <c r="T854" s="291"/>
      <c r="U854" s="291"/>
      <c r="V854" s="291"/>
      <c r="W854" s="291"/>
      <c r="X854" s="291"/>
      <c r="Y854" s="291"/>
      <c r="Z854" s="291"/>
      <c r="AA854" s="291"/>
      <c r="AB854" s="291"/>
      <c r="AC854" s="291"/>
      <c r="AD854" s="291"/>
      <c r="AE854" s="291"/>
      <c r="AF854" s="291"/>
      <c r="AG854" s="291"/>
      <c r="AH854" s="291"/>
      <c r="AI854" s="291"/>
      <c r="AJ854" s="291"/>
      <c r="AK854" s="291"/>
      <c r="AL854" s="291"/>
      <c r="AM854" s="291"/>
      <c r="AN854" s="291"/>
      <c r="AO854" s="291"/>
      <c r="AP854" s="291"/>
      <c r="AQ854" s="291"/>
      <c r="AR854" s="291"/>
      <c r="AS854" s="291"/>
      <c r="AT854" s="291"/>
      <c r="AU854" s="291"/>
      <c r="AV854" s="291"/>
      <c r="AW854" s="291"/>
      <c r="AX854" s="291"/>
      <c r="AY854" s="291"/>
      <c r="AZ854" s="291"/>
      <c r="BA854" s="291"/>
      <c r="BB854" s="291"/>
      <c r="BC854" s="291"/>
      <c r="BD854" s="291"/>
      <c r="BE854" s="291"/>
      <c r="BF854" s="291"/>
      <c r="BG854" s="291"/>
      <c r="BH854" s="291"/>
      <c r="BI854" s="291"/>
      <c r="BJ854" s="291"/>
      <c r="BS854" s="291" t="s">
        <v>343</v>
      </c>
      <c r="BT854" s="291"/>
      <c r="BU854" s="291"/>
      <c r="BV854" s="291"/>
      <c r="BW854" s="291"/>
      <c r="BX854" s="291"/>
      <c r="BY854" s="291"/>
      <c r="BZ854" s="291"/>
      <c r="CA854" s="291"/>
      <c r="CB854" s="291"/>
      <c r="CC854" s="291"/>
      <c r="CD854" s="291"/>
      <c r="CE854" s="291"/>
      <c r="CF854" s="291"/>
      <c r="CG854" s="291"/>
      <c r="CH854" s="291"/>
      <c r="CI854" s="291"/>
      <c r="CJ854" s="291"/>
      <c r="CK854" s="291"/>
      <c r="CL854" s="291"/>
      <c r="CM854" s="291"/>
      <c r="CN854" s="291"/>
      <c r="CO854" s="291"/>
      <c r="CP854" s="291"/>
      <c r="CQ854" s="291"/>
      <c r="CR854" s="291"/>
      <c r="CS854" s="291"/>
      <c r="CT854" s="291"/>
      <c r="CU854" s="291"/>
      <c r="CV854" s="291"/>
      <c r="CW854" s="291"/>
      <c r="CX854" s="291"/>
      <c r="CY854" s="291"/>
      <c r="CZ854" s="291"/>
      <c r="DA854" s="291"/>
      <c r="DB854" s="291"/>
      <c r="DC854" s="291"/>
      <c r="DD854" s="291"/>
      <c r="DE854" s="291"/>
      <c r="DF854" s="291"/>
      <c r="DG854" s="291"/>
      <c r="DH854" s="291"/>
      <c r="DI854" s="291"/>
      <c r="DJ854" s="291"/>
      <c r="DK854" s="291"/>
      <c r="DL854" s="291"/>
      <c r="DM854" s="291"/>
      <c r="DN854" s="291"/>
      <c r="DO854" s="291"/>
      <c r="DP854" s="291"/>
      <c r="DQ854" s="291"/>
      <c r="DR854" s="291"/>
      <c r="DS854" s="291"/>
      <c r="DT854" s="291"/>
      <c r="DU854" s="291"/>
      <c r="DV854" s="291"/>
      <c r="DW854" s="291"/>
      <c r="DX854" s="291"/>
    </row>
    <row r="855" spans="1:156" ht="18.75" customHeight="1" x14ac:dyDescent="0.4">
      <c r="A855" s="2"/>
      <c r="E855" s="291"/>
      <c r="F855" s="291"/>
      <c r="G855" s="291"/>
      <c r="H855" s="291"/>
      <c r="I855" s="291"/>
      <c r="J855" s="291"/>
      <c r="K855" s="291"/>
      <c r="L855" s="291"/>
      <c r="M855" s="291"/>
      <c r="N855" s="291"/>
      <c r="O855" s="291"/>
      <c r="P855" s="291"/>
      <c r="Q855" s="291"/>
      <c r="R855" s="291"/>
      <c r="S855" s="291"/>
      <c r="T855" s="291"/>
      <c r="U855" s="291"/>
      <c r="V855" s="291"/>
      <c r="W855" s="291"/>
      <c r="X855" s="291"/>
      <c r="Y855" s="291"/>
      <c r="Z855" s="291"/>
      <c r="AA855" s="291"/>
      <c r="AB855" s="291"/>
      <c r="AC855" s="291"/>
      <c r="AD855" s="291"/>
      <c r="AE855" s="291"/>
      <c r="AF855" s="291"/>
      <c r="AG855" s="291"/>
      <c r="AH855" s="291"/>
      <c r="AI855" s="291"/>
      <c r="AJ855" s="291"/>
      <c r="AK855" s="291"/>
      <c r="AL855" s="291"/>
      <c r="AM855" s="291"/>
      <c r="AN855" s="291"/>
      <c r="AO855" s="291"/>
      <c r="AP855" s="291"/>
      <c r="AQ855" s="291"/>
      <c r="AR855" s="291"/>
      <c r="AS855" s="291"/>
      <c r="AT855" s="291"/>
      <c r="AU855" s="291"/>
      <c r="AV855" s="291"/>
      <c r="AW855" s="291"/>
      <c r="AX855" s="291"/>
      <c r="AY855" s="291"/>
      <c r="AZ855" s="291"/>
      <c r="BA855" s="291"/>
      <c r="BB855" s="291"/>
      <c r="BC855" s="291"/>
      <c r="BD855" s="291"/>
      <c r="BE855" s="291"/>
      <c r="BF855" s="291"/>
      <c r="BG855" s="291"/>
      <c r="BH855" s="291"/>
      <c r="BI855" s="291"/>
      <c r="BJ855" s="291"/>
      <c r="BS855" s="291"/>
      <c r="BT855" s="291"/>
      <c r="BU855" s="291"/>
      <c r="BV855" s="291"/>
      <c r="BW855" s="291"/>
      <c r="BX855" s="291"/>
      <c r="BY855" s="291"/>
      <c r="BZ855" s="291"/>
      <c r="CA855" s="291"/>
      <c r="CB855" s="291"/>
      <c r="CC855" s="291"/>
      <c r="CD855" s="291"/>
      <c r="CE855" s="291"/>
      <c r="CF855" s="291"/>
      <c r="CG855" s="291"/>
      <c r="CH855" s="291"/>
      <c r="CI855" s="291"/>
      <c r="CJ855" s="291"/>
      <c r="CK855" s="291"/>
      <c r="CL855" s="291"/>
      <c r="CM855" s="291"/>
      <c r="CN855" s="291"/>
      <c r="CO855" s="291"/>
      <c r="CP855" s="291"/>
      <c r="CQ855" s="291"/>
      <c r="CR855" s="291"/>
      <c r="CS855" s="291"/>
      <c r="CT855" s="291"/>
      <c r="CU855" s="291"/>
      <c r="CV855" s="291"/>
      <c r="CW855" s="291"/>
      <c r="CX855" s="291"/>
      <c r="CY855" s="291"/>
      <c r="CZ855" s="291"/>
      <c r="DA855" s="291"/>
      <c r="DB855" s="291"/>
      <c r="DC855" s="291"/>
      <c r="DD855" s="291"/>
      <c r="DE855" s="291"/>
      <c r="DF855" s="291"/>
      <c r="DG855" s="291"/>
      <c r="DH855" s="291"/>
      <c r="DI855" s="291"/>
      <c r="DJ855" s="291"/>
      <c r="DK855" s="291"/>
      <c r="DL855" s="291"/>
      <c r="DM855" s="291"/>
      <c r="DN855" s="291"/>
      <c r="DO855" s="291"/>
      <c r="DP855" s="291"/>
      <c r="DQ855" s="291"/>
      <c r="DR855" s="291"/>
      <c r="DS855" s="291"/>
      <c r="DT855" s="291"/>
      <c r="DU855" s="291"/>
      <c r="DV855" s="291"/>
      <c r="DW855" s="291"/>
      <c r="DX855" s="291"/>
    </row>
    <row r="856" spans="1:156" ht="18.75" customHeight="1" x14ac:dyDescent="0.4">
      <c r="A856" s="2"/>
      <c r="B856" s="2"/>
      <c r="C856" s="2"/>
      <c r="D856" s="2"/>
      <c r="E856" s="2"/>
      <c r="F856" s="2"/>
      <c r="G856" s="2"/>
      <c r="H856" s="2"/>
      <c r="I856" s="2"/>
      <c r="J856" s="2"/>
      <c r="K856" s="2"/>
      <c r="L856" s="2"/>
      <c r="M856" s="2"/>
      <c r="N856" s="2"/>
      <c r="O856" s="2"/>
      <c r="P856" s="2"/>
      <c r="Q856" s="2"/>
      <c r="R856" s="2"/>
      <c r="S856" s="2"/>
      <c r="T856" s="2"/>
      <c r="U856" s="2"/>
      <c r="V856" s="2"/>
      <c r="W856" s="2"/>
      <c r="X856" s="2"/>
      <c r="BQ856" s="2"/>
      <c r="BR856" s="2"/>
      <c r="BS856" s="2"/>
      <c r="BT856" s="2"/>
      <c r="BU856" s="2"/>
      <c r="BV856" s="2"/>
      <c r="BW856" s="2"/>
      <c r="BX856" s="2"/>
      <c r="BY856" s="2"/>
      <c r="BZ856" s="2"/>
      <c r="CA856" s="2"/>
      <c r="CB856" s="2"/>
      <c r="CC856" s="2"/>
      <c r="CD856" s="2"/>
      <c r="CE856" s="2"/>
      <c r="CF856" s="2"/>
      <c r="CG856" s="2"/>
      <c r="CH856" s="2"/>
      <c r="CI856" s="2"/>
      <c r="CJ856" s="2"/>
      <c r="CK856" s="2"/>
      <c r="CL856" s="2"/>
    </row>
    <row r="857" spans="1:156" ht="18.75" customHeight="1" x14ac:dyDescent="0.4">
      <c r="A857" s="2"/>
      <c r="E857" s="634"/>
      <c r="F857" s="635"/>
      <c r="G857" s="635"/>
      <c r="H857" s="635"/>
      <c r="I857" s="635"/>
      <c r="J857" s="636"/>
      <c r="K857" s="637" t="s">
        <v>143</v>
      </c>
      <c r="L857" s="637"/>
      <c r="M857" s="637"/>
      <c r="N857" s="637"/>
      <c r="O857" s="637"/>
      <c r="P857" s="637"/>
      <c r="Q857" s="637"/>
      <c r="R857" s="637"/>
      <c r="S857" s="637"/>
      <c r="T857" s="637"/>
      <c r="U857" s="637"/>
      <c r="V857" s="637"/>
      <c r="W857" s="637"/>
      <c r="X857" s="637"/>
      <c r="Y857" s="637"/>
      <c r="Z857" s="637"/>
      <c r="AA857" s="637"/>
      <c r="AB857" s="637"/>
      <c r="AC857" s="637"/>
      <c r="AD857" s="637"/>
      <c r="AE857" s="637"/>
      <c r="AF857" s="637"/>
      <c r="AG857" s="637"/>
      <c r="AH857" s="637"/>
      <c r="AI857" s="637"/>
      <c r="AJ857" s="637"/>
      <c r="AK857" s="637"/>
      <c r="AL857" s="637"/>
      <c r="AM857" s="637"/>
      <c r="AN857" s="637"/>
      <c r="AO857" s="637"/>
      <c r="AP857" s="637"/>
      <c r="AQ857" s="637"/>
      <c r="AR857" s="637"/>
      <c r="AS857" s="637"/>
      <c r="AT857" s="637"/>
      <c r="AU857" s="637" t="s">
        <v>144</v>
      </c>
      <c r="AV857" s="637"/>
      <c r="AW857" s="637"/>
      <c r="AX857" s="637"/>
      <c r="AY857" s="637"/>
      <c r="AZ857" s="637"/>
      <c r="BA857" s="637"/>
      <c r="BB857" s="637"/>
      <c r="BC857" s="637"/>
      <c r="BD857" s="637"/>
      <c r="BE857" s="637"/>
      <c r="BF857" s="637"/>
      <c r="BG857" s="637"/>
      <c r="BH857" s="637"/>
      <c r="BI857" s="637"/>
      <c r="BJ857" s="637"/>
      <c r="BS857" s="634"/>
      <c r="BT857" s="635"/>
      <c r="BU857" s="635"/>
      <c r="BV857" s="635"/>
      <c r="BW857" s="635"/>
      <c r="BX857" s="636"/>
      <c r="BY857" s="637" t="s">
        <v>143</v>
      </c>
      <c r="BZ857" s="637"/>
      <c r="CA857" s="637"/>
      <c r="CB857" s="637"/>
      <c r="CC857" s="637"/>
      <c r="CD857" s="637"/>
      <c r="CE857" s="637"/>
      <c r="CF857" s="637"/>
      <c r="CG857" s="637"/>
      <c r="CH857" s="637"/>
      <c r="CI857" s="637"/>
      <c r="CJ857" s="637"/>
      <c r="CK857" s="637"/>
      <c r="CL857" s="637"/>
      <c r="CM857" s="637"/>
      <c r="CN857" s="637"/>
      <c r="CO857" s="637"/>
      <c r="CP857" s="637"/>
      <c r="CQ857" s="637"/>
      <c r="CR857" s="637"/>
      <c r="CS857" s="637"/>
      <c r="CT857" s="637"/>
      <c r="CU857" s="637"/>
      <c r="CV857" s="637"/>
      <c r="CW857" s="637"/>
      <c r="CX857" s="637"/>
      <c r="CY857" s="637"/>
      <c r="CZ857" s="637"/>
      <c r="DA857" s="637"/>
      <c r="DB857" s="637"/>
      <c r="DC857" s="637"/>
      <c r="DD857" s="637"/>
      <c r="DE857" s="637"/>
      <c r="DF857" s="637"/>
      <c r="DG857" s="637"/>
      <c r="DH857" s="637"/>
      <c r="DI857" s="637" t="s">
        <v>144</v>
      </c>
      <c r="DJ857" s="637"/>
      <c r="DK857" s="637"/>
      <c r="DL857" s="637"/>
      <c r="DM857" s="637"/>
      <c r="DN857" s="637"/>
      <c r="DO857" s="637"/>
      <c r="DP857" s="637"/>
      <c r="DQ857" s="637"/>
      <c r="DR857" s="637"/>
      <c r="DS857" s="637"/>
      <c r="DT857" s="637"/>
      <c r="DU857" s="637"/>
      <c r="DV857" s="637"/>
      <c r="DW857" s="637"/>
      <c r="DX857" s="637"/>
    </row>
    <row r="858" spans="1:156" ht="18.75" customHeight="1" x14ac:dyDescent="0.4">
      <c r="A858" s="2"/>
      <c r="E858" s="629"/>
      <c r="F858" s="626"/>
      <c r="G858" s="626"/>
      <c r="H858" s="626"/>
      <c r="I858" s="626"/>
      <c r="J858" s="627"/>
      <c r="K858" s="637" t="s">
        <v>164</v>
      </c>
      <c r="L858" s="637"/>
      <c r="M858" s="637"/>
      <c r="N858" s="637"/>
      <c r="O858" s="637"/>
      <c r="P858" s="637"/>
      <c r="Q858" s="637"/>
      <c r="R858" s="637"/>
      <c r="S858" s="637"/>
      <c r="T858" s="637"/>
      <c r="U858" s="637"/>
      <c r="V858" s="637"/>
      <c r="W858" s="637"/>
      <c r="X858" s="637"/>
      <c r="Y858" s="637"/>
      <c r="Z858" s="637"/>
      <c r="AA858" s="637"/>
      <c r="AB858" s="637"/>
      <c r="AC858" s="637" t="s">
        <v>165</v>
      </c>
      <c r="AD858" s="637"/>
      <c r="AE858" s="637"/>
      <c r="AF858" s="637"/>
      <c r="AG858" s="637"/>
      <c r="AH858" s="637"/>
      <c r="AI858" s="637"/>
      <c r="AJ858" s="637"/>
      <c r="AK858" s="637"/>
      <c r="AL858" s="637"/>
      <c r="AM858" s="637"/>
      <c r="AN858" s="637"/>
      <c r="AO858" s="637"/>
      <c r="AP858" s="637"/>
      <c r="AQ858" s="637"/>
      <c r="AR858" s="637"/>
      <c r="AS858" s="637"/>
      <c r="AT858" s="637"/>
      <c r="AU858" s="637"/>
      <c r="AV858" s="637"/>
      <c r="AW858" s="637"/>
      <c r="AX858" s="637"/>
      <c r="AY858" s="637"/>
      <c r="AZ858" s="637"/>
      <c r="BA858" s="637"/>
      <c r="BB858" s="637"/>
      <c r="BC858" s="637"/>
      <c r="BD858" s="637"/>
      <c r="BE858" s="637"/>
      <c r="BF858" s="637"/>
      <c r="BG858" s="637"/>
      <c r="BH858" s="637"/>
      <c r="BI858" s="637"/>
      <c r="BJ858" s="637"/>
      <c r="BS858" s="629"/>
      <c r="BT858" s="626"/>
      <c r="BU858" s="626"/>
      <c r="BV858" s="626"/>
      <c r="BW858" s="626"/>
      <c r="BX858" s="627"/>
      <c r="BY858" s="637" t="s">
        <v>164</v>
      </c>
      <c r="BZ858" s="637"/>
      <c r="CA858" s="637"/>
      <c r="CB858" s="637"/>
      <c r="CC858" s="637"/>
      <c r="CD858" s="637"/>
      <c r="CE858" s="637"/>
      <c r="CF858" s="637"/>
      <c r="CG858" s="637"/>
      <c r="CH858" s="637"/>
      <c r="CI858" s="637"/>
      <c r="CJ858" s="637"/>
      <c r="CK858" s="637"/>
      <c r="CL858" s="637"/>
      <c r="CM858" s="637"/>
      <c r="CN858" s="637"/>
      <c r="CO858" s="637"/>
      <c r="CP858" s="637"/>
      <c r="CQ858" s="637" t="s">
        <v>165</v>
      </c>
      <c r="CR858" s="637"/>
      <c r="CS858" s="637"/>
      <c r="CT858" s="637"/>
      <c r="CU858" s="637"/>
      <c r="CV858" s="637"/>
      <c r="CW858" s="637"/>
      <c r="CX858" s="637"/>
      <c r="CY858" s="637"/>
      <c r="CZ858" s="637"/>
      <c r="DA858" s="637"/>
      <c r="DB858" s="637"/>
      <c r="DC858" s="637"/>
      <c r="DD858" s="637"/>
      <c r="DE858" s="637"/>
      <c r="DF858" s="637"/>
      <c r="DG858" s="637"/>
      <c r="DH858" s="637"/>
      <c r="DI858" s="637"/>
      <c r="DJ858" s="637"/>
      <c r="DK858" s="637"/>
      <c r="DL858" s="637"/>
      <c r="DM858" s="637"/>
      <c r="DN858" s="637"/>
      <c r="DO858" s="637"/>
      <c r="DP858" s="637"/>
      <c r="DQ858" s="637"/>
      <c r="DR858" s="637"/>
      <c r="DS858" s="637"/>
      <c r="DT858" s="637"/>
      <c r="DU858" s="637"/>
      <c r="DV858" s="637"/>
      <c r="DW858" s="637"/>
      <c r="DX858" s="637"/>
    </row>
    <row r="859" spans="1:156" ht="18.75" customHeight="1" x14ac:dyDescent="0.4">
      <c r="A859" s="2"/>
      <c r="E859" s="638" t="s">
        <v>166</v>
      </c>
      <c r="F859" s="639"/>
      <c r="G859" s="639"/>
      <c r="H859" s="639"/>
      <c r="I859" s="639"/>
      <c r="J859" s="640"/>
      <c r="K859" s="638" t="str">
        <f>IF(U266&lt;&gt;"",U266,"")</f>
        <v/>
      </c>
      <c r="L859" s="639"/>
      <c r="M859" s="639"/>
      <c r="N859" s="639"/>
      <c r="O859" s="639"/>
      <c r="P859" s="639"/>
      <c r="Q859" s="639"/>
      <c r="R859" s="639"/>
      <c r="S859" s="639"/>
      <c r="T859" s="639"/>
      <c r="U859" s="639"/>
      <c r="V859" s="639"/>
      <c r="W859" s="639"/>
      <c r="X859" s="639"/>
      <c r="Y859" s="639"/>
      <c r="Z859" s="639"/>
      <c r="AA859" s="639"/>
      <c r="AB859" s="640"/>
      <c r="AC859" s="638" t="str">
        <f>IF(U286&lt;&gt;"",U286,"")</f>
        <v/>
      </c>
      <c r="AD859" s="639"/>
      <c r="AE859" s="639"/>
      <c r="AF859" s="639"/>
      <c r="AG859" s="639"/>
      <c r="AH859" s="639"/>
      <c r="AI859" s="639"/>
      <c r="AJ859" s="639"/>
      <c r="AK859" s="639"/>
      <c r="AL859" s="639"/>
      <c r="AM859" s="639"/>
      <c r="AN859" s="639"/>
      <c r="AO859" s="639"/>
      <c r="AP859" s="639"/>
      <c r="AQ859" s="639"/>
      <c r="AR859" s="639"/>
      <c r="AS859" s="639"/>
      <c r="AT859" s="640"/>
      <c r="AU859" s="641" t="str">
        <f>IF(AND(U307&lt;&gt;"",U307&lt;&gt;"指定無"),U307&amp;AK307&amp;AS307,"")</f>
        <v/>
      </c>
      <c r="AV859" s="641"/>
      <c r="AW859" s="641"/>
      <c r="AX859" s="641"/>
      <c r="AY859" s="641"/>
      <c r="AZ859" s="641"/>
      <c r="BA859" s="641"/>
      <c r="BB859" s="641"/>
      <c r="BC859" s="641"/>
      <c r="BD859" s="641"/>
      <c r="BE859" s="641"/>
      <c r="BF859" s="641"/>
      <c r="BG859" s="641"/>
      <c r="BH859" s="641"/>
      <c r="BI859" s="641"/>
      <c r="BJ859" s="641"/>
      <c r="BS859" s="638" t="s">
        <v>166</v>
      </c>
      <c r="BT859" s="639"/>
      <c r="BU859" s="639"/>
      <c r="BV859" s="639"/>
      <c r="BW859" s="639"/>
      <c r="BX859" s="640"/>
      <c r="BY859" s="641" t="s">
        <v>371</v>
      </c>
      <c r="BZ859" s="641"/>
      <c r="CA859" s="641"/>
      <c r="CB859" s="641"/>
      <c r="CC859" s="641"/>
      <c r="CD859" s="641"/>
      <c r="CE859" s="641"/>
      <c r="CF859" s="641"/>
      <c r="CG859" s="641"/>
      <c r="CH859" s="641"/>
      <c r="CI859" s="641"/>
      <c r="CJ859" s="641"/>
      <c r="CK859" s="641"/>
      <c r="CL859" s="641"/>
      <c r="CM859" s="641"/>
      <c r="CN859" s="641"/>
      <c r="CO859" s="641"/>
      <c r="CP859" s="641"/>
      <c r="CQ859" s="641" t="s">
        <v>20</v>
      </c>
      <c r="CR859" s="641"/>
      <c r="CS859" s="641"/>
      <c r="CT859" s="641"/>
      <c r="CU859" s="641"/>
      <c r="CV859" s="641"/>
      <c r="CW859" s="641"/>
      <c r="CX859" s="641"/>
      <c r="CY859" s="641"/>
      <c r="CZ859" s="641"/>
      <c r="DA859" s="641"/>
      <c r="DB859" s="641"/>
      <c r="DC859" s="641"/>
      <c r="DD859" s="641"/>
      <c r="DE859" s="641"/>
      <c r="DF859" s="641"/>
      <c r="DG859" s="641"/>
      <c r="DH859" s="641"/>
      <c r="DI859" s="641" t="s">
        <v>61</v>
      </c>
      <c r="DJ859" s="641"/>
      <c r="DK859" s="641"/>
      <c r="DL859" s="641"/>
      <c r="DM859" s="641"/>
      <c r="DN859" s="641"/>
      <c r="DO859" s="641"/>
      <c r="DP859" s="641"/>
      <c r="DQ859" s="641"/>
      <c r="DR859" s="641"/>
      <c r="DS859" s="641"/>
      <c r="DT859" s="641"/>
      <c r="DU859" s="641"/>
      <c r="DV859" s="641"/>
      <c r="DW859" s="641"/>
      <c r="DX859" s="641"/>
      <c r="ED859" s="12"/>
      <c r="EE859" s="12"/>
      <c r="EF859" s="12"/>
      <c r="EG859" s="12"/>
      <c r="EH859" s="12"/>
      <c r="EI859" s="12"/>
      <c r="EJ859" s="12"/>
      <c r="EK859" s="12"/>
      <c r="EL859" s="12"/>
      <c r="EM859" s="12"/>
      <c r="EN859" s="12"/>
      <c r="EO859" s="12"/>
      <c r="EP859" s="12"/>
      <c r="EQ859" s="12"/>
      <c r="ER859" s="12"/>
      <c r="ES859" s="12"/>
      <c r="ET859" s="12"/>
      <c r="EU859" s="12"/>
      <c r="EV859" s="12"/>
      <c r="EW859" s="12"/>
      <c r="EX859" s="12"/>
      <c r="EY859" s="12"/>
      <c r="EZ859" s="12"/>
    </row>
    <row r="860" spans="1:156" ht="18.75" customHeight="1" thickBot="1" x14ac:dyDescent="0.45">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156" ht="18.75" customHeight="1" x14ac:dyDescent="0.4">
      <c r="A861" s="2"/>
      <c r="B861" s="2"/>
      <c r="C861" s="2"/>
      <c r="D861" s="2"/>
      <c r="E861" s="55"/>
      <c r="F861" s="59"/>
      <c r="G861" s="59"/>
      <c r="H861" s="59"/>
      <c r="I861" s="59"/>
      <c r="J861" s="59"/>
      <c r="K861" s="59"/>
      <c r="L861" s="59"/>
      <c r="M861" s="59"/>
      <c r="N861" s="59"/>
      <c r="O861" s="59"/>
      <c r="P861" s="59"/>
      <c r="Q861" s="59"/>
      <c r="R861" s="59"/>
      <c r="S861" s="59"/>
      <c r="T861" s="59"/>
      <c r="U861" s="59"/>
      <c r="V861" s="59"/>
      <c r="W861" s="59"/>
      <c r="X861" s="59"/>
      <c r="Y861" s="59"/>
      <c r="Z861" s="59"/>
      <c r="AA861" s="59"/>
      <c r="AB861" s="59"/>
      <c r="AC861" s="59"/>
      <c r="AD861" s="59"/>
      <c r="AE861" s="59"/>
      <c r="AF861" s="59"/>
      <c r="AG861" s="59"/>
      <c r="AH861" s="59"/>
      <c r="AI861" s="59"/>
      <c r="AJ861" s="59"/>
      <c r="AK861" s="59"/>
      <c r="AL861" s="59"/>
      <c r="AM861" s="59"/>
      <c r="AN861" s="59"/>
      <c r="AO861" s="59"/>
      <c r="AP861" s="59"/>
      <c r="AQ861" s="59"/>
      <c r="AR861" s="59"/>
      <c r="AS861" s="59"/>
      <c r="AT861" s="59"/>
      <c r="AU861" s="59"/>
      <c r="AV861" s="59"/>
      <c r="AW861" s="59"/>
      <c r="AX861" s="59"/>
      <c r="AY861" s="59"/>
      <c r="AZ861" s="59"/>
      <c r="BA861" s="59"/>
      <c r="BB861" s="59"/>
      <c r="BC861" s="59"/>
      <c r="BD861" s="59"/>
      <c r="BE861" s="59"/>
      <c r="BF861" s="59"/>
      <c r="BG861" s="59"/>
      <c r="BH861" s="59"/>
      <c r="BI861" s="59"/>
      <c r="BJ861" s="117"/>
      <c r="BS861" s="55"/>
      <c r="BT861" s="59"/>
      <c r="BU861" s="59"/>
      <c r="BV861" s="59"/>
      <c r="BW861" s="59"/>
      <c r="BX861" s="59"/>
      <c r="BY861" s="59"/>
      <c r="BZ861" s="59"/>
      <c r="CA861" s="59"/>
      <c r="CB861" s="59"/>
      <c r="CC861" s="59"/>
      <c r="CD861" s="59"/>
      <c r="CE861" s="59"/>
      <c r="CF861" s="59"/>
      <c r="CG861" s="59"/>
      <c r="CH861" s="59"/>
      <c r="CI861" s="59"/>
      <c r="CJ861" s="59"/>
      <c r="CK861" s="59"/>
      <c r="CL861" s="59"/>
      <c r="CM861" s="59"/>
      <c r="CN861" s="59"/>
      <c r="CO861" s="59"/>
      <c r="CP861" s="59"/>
      <c r="CQ861" s="59"/>
      <c r="CR861" s="59"/>
      <c r="CS861" s="59"/>
      <c r="CT861" s="59"/>
      <c r="CU861" s="59"/>
      <c r="CV861" s="59"/>
      <c r="CW861" s="59"/>
      <c r="CX861" s="59"/>
      <c r="CY861" s="59"/>
      <c r="CZ861" s="59"/>
      <c r="DA861" s="59"/>
      <c r="DB861" s="59"/>
      <c r="DC861" s="59"/>
      <c r="DD861" s="59"/>
      <c r="DE861" s="59"/>
      <c r="DF861" s="59"/>
      <c r="DG861" s="59"/>
      <c r="DH861" s="59"/>
      <c r="DI861" s="59"/>
      <c r="DJ861" s="59"/>
      <c r="DK861" s="59"/>
      <c r="DL861" s="59"/>
      <c r="DM861" s="59"/>
      <c r="DN861" s="59"/>
      <c r="DO861" s="59"/>
      <c r="DP861" s="59"/>
      <c r="DQ861" s="59"/>
      <c r="DR861" s="59"/>
      <c r="DS861" s="59"/>
      <c r="DT861" s="59"/>
      <c r="DU861" s="59"/>
      <c r="DV861" s="59"/>
      <c r="DW861" s="59"/>
      <c r="DX861" s="117"/>
    </row>
    <row r="862" spans="1:156" ht="18.75" customHeight="1" x14ac:dyDescent="0.4">
      <c r="A862" s="2"/>
      <c r="B862" s="2"/>
      <c r="C862" s="2"/>
      <c r="D862" s="2"/>
      <c r="E862" s="56"/>
      <c r="BJ862" s="118"/>
      <c r="BS862" s="56"/>
      <c r="DX862" s="118"/>
    </row>
    <row r="863" spans="1:156" ht="18.75" customHeight="1" x14ac:dyDescent="0.4">
      <c r="A863" s="2"/>
      <c r="B863" s="2"/>
      <c r="C863" s="2"/>
      <c r="D863" s="2"/>
      <c r="E863" s="56"/>
      <c r="BJ863" s="118"/>
      <c r="BS863" s="56"/>
      <c r="DX863" s="118"/>
    </row>
    <row r="864" spans="1:156" ht="18.75" customHeight="1" x14ac:dyDescent="0.4">
      <c r="A864" s="2"/>
      <c r="B864" s="2"/>
      <c r="C864" s="2"/>
      <c r="D864" s="2"/>
      <c r="E864" s="56"/>
      <c r="BJ864" s="118"/>
      <c r="BS864" s="56"/>
      <c r="DX864" s="118"/>
    </row>
    <row r="865" spans="1:128" ht="18.75" customHeight="1" x14ac:dyDescent="0.4">
      <c r="A865" s="2"/>
      <c r="B865" s="2"/>
      <c r="C865" s="2"/>
      <c r="D865" s="2"/>
      <c r="E865" s="56"/>
      <c r="BJ865" s="118"/>
      <c r="BS865" s="56"/>
      <c r="DX865" s="118"/>
    </row>
    <row r="866" spans="1:128" ht="18.75" customHeight="1" x14ac:dyDescent="0.4">
      <c r="A866" s="2"/>
      <c r="B866" s="2"/>
      <c r="C866" s="2"/>
      <c r="D866" s="2"/>
      <c r="E866" s="56"/>
      <c r="BJ866" s="118"/>
      <c r="BS866" s="56"/>
      <c r="DX866" s="118"/>
    </row>
    <row r="867" spans="1:128" ht="18.75" customHeight="1" x14ac:dyDescent="0.4">
      <c r="A867" s="2"/>
      <c r="B867" s="2"/>
      <c r="C867" s="2"/>
      <c r="D867" s="2"/>
      <c r="E867" s="56"/>
      <c r="BJ867" s="118"/>
      <c r="BS867" s="56"/>
      <c r="DX867" s="118"/>
    </row>
    <row r="868" spans="1:128" ht="18.75" customHeight="1" x14ac:dyDescent="0.4">
      <c r="A868" s="2"/>
      <c r="B868" s="2"/>
      <c r="C868" s="2"/>
      <c r="D868" s="2"/>
      <c r="E868" s="56"/>
      <c r="BJ868" s="118"/>
      <c r="BS868" s="56"/>
      <c r="DX868" s="118"/>
    </row>
    <row r="869" spans="1:128" ht="18.75" customHeight="1" x14ac:dyDescent="0.4">
      <c r="A869" s="2"/>
      <c r="B869" s="2"/>
      <c r="C869" s="2"/>
      <c r="D869" s="2"/>
      <c r="E869" s="56"/>
      <c r="BJ869" s="118"/>
      <c r="BS869" s="56"/>
      <c r="DX869" s="118"/>
    </row>
    <row r="870" spans="1:128" ht="18.75" customHeight="1" x14ac:dyDescent="0.4">
      <c r="A870" s="2"/>
      <c r="B870" s="2"/>
      <c r="C870" s="2"/>
      <c r="D870" s="2"/>
      <c r="E870" s="56"/>
      <c r="BJ870" s="118"/>
      <c r="BS870" s="56"/>
      <c r="DX870" s="118"/>
    </row>
    <row r="871" spans="1:128" ht="18.75" customHeight="1" x14ac:dyDescent="0.4">
      <c r="A871" s="2"/>
      <c r="B871" s="2"/>
      <c r="C871" s="2"/>
      <c r="D871" s="2"/>
      <c r="E871" s="56"/>
      <c r="BJ871" s="118"/>
      <c r="BS871" s="56"/>
      <c r="DX871" s="118"/>
    </row>
    <row r="872" spans="1:128" ht="18.75" customHeight="1" x14ac:dyDescent="0.4">
      <c r="A872" s="2"/>
      <c r="B872" s="2"/>
      <c r="C872" s="2"/>
      <c r="D872" s="2"/>
      <c r="E872" s="56"/>
      <c r="BJ872" s="118"/>
      <c r="BS872" s="56"/>
      <c r="DX872" s="118"/>
    </row>
    <row r="873" spans="1:128" ht="18.75" customHeight="1" x14ac:dyDescent="0.4">
      <c r="A873" s="2"/>
      <c r="B873" s="2"/>
      <c r="C873" s="2"/>
      <c r="D873" s="2"/>
      <c r="E873" s="56"/>
      <c r="BJ873" s="118"/>
      <c r="BS873" s="56"/>
      <c r="DX873" s="118"/>
    </row>
    <row r="874" spans="1:128" ht="18.75" customHeight="1" x14ac:dyDescent="0.4">
      <c r="A874" s="2"/>
      <c r="B874" s="2"/>
      <c r="C874" s="2"/>
      <c r="D874" s="2"/>
      <c r="E874" s="56"/>
      <c r="BJ874" s="118"/>
      <c r="BS874" s="56"/>
      <c r="DX874" s="118"/>
    </row>
    <row r="875" spans="1:128" ht="18.75" customHeight="1" x14ac:dyDescent="0.4">
      <c r="A875" s="2"/>
      <c r="B875" s="2"/>
      <c r="C875" s="2"/>
      <c r="D875" s="2"/>
      <c r="E875" s="56"/>
      <c r="BJ875" s="118"/>
      <c r="BS875" s="56"/>
      <c r="DX875" s="118"/>
    </row>
    <row r="876" spans="1:128" ht="18.75" customHeight="1" x14ac:dyDescent="0.4">
      <c r="A876" s="2"/>
      <c r="B876" s="2"/>
      <c r="C876" s="2"/>
      <c r="D876" s="2"/>
      <c r="E876" s="56"/>
      <c r="BJ876" s="118"/>
      <c r="BS876" s="56"/>
      <c r="DX876" s="118"/>
    </row>
    <row r="877" spans="1:128" ht="18.75" customHeight="1" x14ac:dyDescent="0.4">
      <c r="A877" s="2"/>
      <c r="B877" s="2"/>
      <c r="C877" s="2"/>
      <c r="D877" s="2"/>
      <c r="E877" s="56"/>
      <c r="BJ877" s="118"/>
      <c r="BS877" s="56"/>
      <c r="DX877" s="118"/>
    </row>
    <row r="878" spans="1:128" ht="18.75" customHeight="1" x14ac:dyDescent="0.4">
      <c r="A878" s="2"/>
      <c r="B878" s="2"/>
      <c r="C878" s="2"/>
      <c r="D878" s="2"/>
      <c r="E878" s="56"/>
      <c r="BJ878" s="118"/>
      <c r="BS878" s="56"/>
      <c r="DX878" s="118"/>
    </row>
    <row r="879" spans="1:128" ht="18.75" customHeight="1" x14ac:dyDescent="0.4">
      <c r="A879" s="2"/>
      <c r="B879" s="2"/>
      <c r="C879" s="2"/>
      <c r="D879" s="2"/>
      <c r="E879" s="56"/>
      <c r="BJ879" s="118"/>
      <c r="BS879" s="56"/>
      <c r="DX879" s="118"/>
    </row>
    <row r="880" spans="1:128" ht="18.75" customHeight="1" x14ac:dyDescent="0.4">
      <c r="A880" s="2"/>
      <c r="B880" s="2"/>
      <c r="C880" s="2"/>
      <c r="D880" s="2"/>
      <c r="E880" s="56"/>
      <c r="BJ880" s="118"/>
      <c r="BS880" s="56"/>
      <c r="DX880" s="118"/>
    </row>
    <row r="881" spans="1:128" ht="18.75" customHeight="1" x14ac:dyDescent="0.4">
      <c r="A881" s="2"/>
      <c r="B881" s="2"/>
      <c r="C881" s="2"/>
      <c r="D881" s="2"/>
      <c r="E881" s="56"/>
      <c r="BJ881" s="118"/>
      <c r="BS881" s="56"/>
      <c r="DX881" s="118"/>
    </row>
    <row r="882" spans="1:128" ht="18.75" customHeight="1" x14ac:dyDescent="0.4">
      <c r="A882" s="2"/>
      <c r="B882" s="2"/>
      <c r="C882" s="2"/>
      <c r="D882" s="2"/>
      <c r="E882" s="56"/>
      <c r="BJ882" s="118"/>
      <c r="BS882" s="56"/>
      <c r="DX882" s="118"/>
    </row>
    <row r="883" spans="1:128" ht="18.75" customHeight="1" x14ac:dyDescent="0.4">
      <c r="A883" s="2"/>
      <c r="B883" s="2"/>
      <c r="C883" s="2"/>
      <c r="D883" s="2"/>
      <c r="E883" s="56"/>
      <c r="BJ883" s="118"/>
      <c r="BS883" s="56"/>
      <c r="DX883" s="118"/>
    </row>
    <row r="884" spans="1:128" ht="18.75" customHeight="1" x14ac:dyDescent="0.4">
      <c r="A884" s="2"/>
      <c r="B884" s="2"/>
      <c r="C884" s="2"/>
      <c r="D884" s="2"/>
      <c r="E884" s="56"/>
      <c r="BJ884" s="118"/>
      <c r="BS884" s="56"/>
      <c r="DX884" s="118"/>
    </row>
    <row r="885" spans="1:128" ht="18.75" customHeight="1" x14ac:dyDescent="0.4">
      <c r="A885" s="2"/>
      <c r="B885" s="2"/>
      <c r="C885" s="2"/>
      <c r="D885" s="2"/>
      <c r="E885" s="56"/>
      <c r="BJ885" s="118"/>
      <c r="BS885" s="56"/>
      <c r="DX885" s="118"/>
    </row>
    <row r="886" spans="1:128" ht="18.75" customHeight="1" x14ac:dyDescent="0.4">
      <c r="A886" s="2"/>
      <c r="B886" s="2"/>
      <c r="C886" s="2"/>
      <c r="D886" s="2"/>
      <c r="E886" s="56"/>
      <c r="BJ886" s="118"/>
      <c r="BS886" s="56"/>
      <c r="DX886" s="118"/>
    </row>
    <row r="887" spans="1:128" ht="18.75" customHeight="1" x14ac:dyDescent="0.4">
      <c r="A887" s="2"/>
      <c r="B887" s="2"/>
      <c r="C887" s="2"/>
      <c r="D887" s="2"/>
      <c r="E887" s="56"/>
      <c r="BJ887" s="118"/>
      <c r="BS887" s="56"/>
      <c r="DX887" s="118"/>
    </row>
    <row r="888" spans="1:128" ht="18.75" customHeight="1" thickBot="1" x14ac:dyDescent="0.45">
      <c r="A888" s="2"/>
      <c r="B888" s="2"/>
      <c r="C888" s="2"/>
      <c r="D888" s="2"/>
      <c r="E888" s="57"/>
      <c r="F888" s="60"/>
      <c r="G888" s="60"/>
      <c r="H888" s="60"/>
      <c r="I888" s="60"/>
      <c r="J888" s="60"/>
      <c r="K888" s="60"/>
      <c r="L888" s="60"/>
      <c r="M888" s="60"/>
      <c r="N888" s="60"/>
      <c r="O888" s="60"/>
      <c r="P888" s="60"/>
      <c r="Q888" s="60"/>
      <c r="R888" s="60"/>
      <c r="S888" s="60"/>
      <c r="T888" s="60"/>
      <c r="U888" s="60"/>
      <c r="V888" s="60"/>
      <c r="W888" s="60"/>
      <c r="X888" s="60"/>
      <c r="Y888" s="60"/>
      <c r="Z888" s="60"/>
      <c r="AA888" s="60"/>
      <c r="AB888" s="60"/>
      <c r="AC888" s="60"/>
      <c r="AD888" s="60"/>
      <c r="AE888" s="60"/>
      <c r="AF888" s="60"/>
      <c r="AG888" s="60"/>
      <c r="AH888" s="60"/>
      <c r="AI888" s="60"/>
      <c r="AJ888" s="60"/>
      <c r="AK888" s="60"/>
      <c r="AL888" s="60"/>
      <c r="AM888" s="60"/>
      <c r="AN888" s="60"/>
      <c r="AO888" s="60"/>
      <c r="AP888" s="60"/>
      <c r="AQ888" s="60"/>
      <c r="AR888" s="60"/>
      <c r="AS888" s="60"/>
      <c r="AT888" s="60"/>
      <c r="AU888" s="60"/>
      <c r="AV888" s="60"/>
      <c r="AW888" s="60"/>
      <c r="AX888" s="60"/>
      <c r="AY888" s="60"/>
      <c r="AZ888" s="60"/>
      <c r="BA888" s="60"/>
      <c r="BB888" s="60"/>
      <c r="BC888" s="60"/>
      <c r="BD888" s="60"/>
      <c r="BE888" s="60"/>
      <c r="BF888" s="60"/>
      <c r="BG888" s="60"/>
      <c r="BH888" s="60"/>
      <c r="BI888" s="60"/>
      <c r="BJ888" s="119"/>
      <c r="BS888" s="57"/>
      <c r="BT888" s="60"/>
      <c r="BU888" s="60"/>
      <c r="BV888" s="60"/>
      <c r="BW888" s="60"/>
      <c r="BX888" s="60"/>
      <c r="BY888" s="60"/>
      <c r="BZ888" s="60"/>
      <c r="CA888" s="60"/>
      <c r="CB888" s="60"/>
      <c r="CC888" s="60"/>
      <c r="CD888" s="60"/>
      <c r="CE888" s="60"/>
      <c r="CF888" s="60"/>
      <c r="CG888" s="60"/>
      <c r="CH888" s="60"/>
      <c r="CI888" s="60"/>
      <c r="CJ888" s="60"/>
      <c r="CK888" s="60"/>
      <c r="CL888" s="60"/>
      <c r="CM888" s="60"/>
      <c r="CN888" s="60"/>
      <c r="CO888" s="60"/>
      <c r="CP888" s="60"/>
      <c r="CQ888" s="60"/>
      <c r="CR888" s="60"/>
      <c r="CS888" s="60"/>
      <c r="CT888" s="60"/>
      <c r="CU888" s="60"/>
      <c r="CV888" s="60"/>
      <c r="CW888" s="60"/>
      <c r="CX888" s="60"/>
      <c r="CY888" s="60"/>
      <c r="CZ888" s="60"/>
      <c r="DA888" s="60"/>
      <c r="DB888" s="60"/>
      <c r="DC888" s="60"/>
      <c r="DD888" s="60"/>
      <c r="DE888" s="60"/>
      <c r="DF888" s="60"/>
      <c r="DG888" s="60"/>
      <c r="DH888" s="60"/>
      <c r="DI888" s="60"/>
      <c r="DJ888" s="60"/>
      <c r="DK888" s="60"/>
      <c r="DL888" s="60"/>
      <c r="DM888" s="60"/>
      <c r="DN888" s="60"/>
      <c r="DO888" s="60"/>
      <c r="DP888" s="60"/>
      <c r="DQ888" s="60"/>
      <c r="DR888" s="60"/>
      <c r="DS888" s="60"/>
      <c r="DT888" s="60"/>
      <c r="DU888" s="60"/>
      <c r="DV888" s="60"/>
      <c r="DW888" s="60"/>
      <c r="DX888" s="119"/>
    </row>
    <row r="889" spans="1:128" ht="18.75" customHeight="1" x14ac:dyDescent="0.4">
      <c r="A889" s="2"/>
      <c r="B889" s="2"/>
      <c r="C889" s="2"/>
      <c r="D889" s="2"/>
      <c r="E889" s="21" t="s">
        <v>133</v>
      </c>
      <c r="F889" s="2"/>
      <c r="G889" s="2"/>
      <c r="H889" s="2"/>
      <c r="I889" s="2"/>
      <c r="J889" s="2"/>
      <c r="K889" s="2"/>
      <c r="L889" s="2"/>
      <c r="M889" s="2"/>
      <c r="N889" s="2"/>
      <c r="O889" s="2"/>
      <c r="P889" s="2"/>
      <c r="Q889" s="2"/>
      <c r="R889" s="2"/>
      <c r="S889" s="2"/>
      <c r="T889" s="2"/>
      <c r="U889" s="2"/>
      <c r="V889" s="2"/>
      <c r="W889" s="2"/>
      <c r="X889" s="2"/>
      <c r="BS889" s="21" t="s">
        <v>133</v>
      </c>
      <c r="BT889" s="2"/>
      <c r="BU889" s="2"/>
      <c r="BV889" s="2"/>
      <c r="BW889" s="2"/>
      <c r="BX889" s="2"/>
      <c r="BY889" s="2"/>
      <c r="BZ889" s="2"/>
      <c r="CA889" s="2"/>
      <c r="CB889" s="2"/>
      <c r="CC889" s="2"/>
      <c r="CD889" s="2"/>
      <c r="CE889" s="2"/>
      <c r="CF889" s="2"/>
      <c r="CG889" s="2"/>
      <c r="CH889" s="2"/>
      <c r="CI889" s="2"/>
      <c r="CJ889" s="2"/>
      <c r="CK889" s="2"/>
      <c r="CL889" s="2"/>
    </row>
    <row r="890" spans="1:128" ht="18.75" customHeight="1" x14ac:dyDescent="0.4">
      <c r="A890" s="2"/>
      <c r="B890" s="2"/>
      <c r="C890" s="2"/>
      <c r="D890" s="2"/>
      <c r="E890" s="623" t="s">
        <v>149</v>
      </c>
      <c r="F890" s="623"/>
      <c r="G890" s="623"/>
      <c r="H890" s="623"/>
      <c r="I890" s="623"/>
      <c r="J890" s="623"/>
      <c r="K890" s="623"/>
      <c r="L890" s="623"/>
      <c r="M890" s="623"/>
      <c r="N890" s="623"/>
      <c r="O890" s="623"/>
      <c r="P890" s="623"/>
      <c r="Q890" s="623"/>
      <c r="R890" s="623"/>
      <c r="S890" s="623"/>
      <c r="T890" s="623"/>
      <c r="U890" s="623"/>
      <c r="V890" s="623"/>
      <c r="W890" s="623"/>
      <c r="X890" s="623"/>
      <c r="Y890" s="623"/>
      <c r="Z890" s="623"/>
      <c r="AA890" s="623"/>
      <c r="AB890" s="623"/>
      <c r="AC890" s="623"/>
      <c r="AD890" s="623"/>
      <c r="AE890" s="623"/>
      <c r="AF890" s="623"/>
      <c r="AG890" s="623"/>
      <c r="AH890" s="623"/>
      <c r="AI890" s="623"/>
      <c r="AJ890" s="623"/>
      <c r="AK890" s="623"/>
      <c r="AL890" s="623"/>
      <c r="AM890" s="623"/>
      <c r="AN890" s="623"/>
      <c r="AO890" s="623"/>
      <c r="AP890" s="623"/>
      <c r="AQ890" s="623"/>
      <c r="AR890" s="623"/>
      <c r="AS890" s="623"/>
      <c r="AT890" s="623"/>
      <c r="AU890" s="623"/>
      <c r="AV890" s="623"/>
      <c r="AW890" s="623"/>
      <c r="AX890" s="623"/>
      <c r="AY890" s="623"/>
      <c r="AZ890" s="623"/>
      <c r="BA890" s="623"/>
      <c r="BB890" s="623"/>
      <c r="BC890" s="623"/>
      <c r="BD890" s="623"/>
      <c r="BE890" s="623"/>
      <c r="BF890" s="623"/>
      <c r="BG890" s="623"/>
      <c r="BH890" s="623"/>
      <c r="BI890" s="623"/>
      <c r="BJ890" s="623"/>
      <c r="BS890" s="623" t="s">
        <v>149</v>
      </c>
      <c r="BT890" s="623"/>
      <c r="BU890" s="623"/>
      <c r="BV890" s="623"/>
      <c r="BW890" s="623"/>
      <c r="BX890" s="623"/>
      <c r="BY890" s="623"/>
      <c r="BZ890" s="623"/>
      <c r="CA890" s="623"/>
      <c r="CB890" s="623"/>
      <c r="CC890" s="623"/>
      <c r="CD890" s="623"/>
      <c r="CE890" s="623"/>
      <c r="CF890" s="623"/>
      <c r="CG890" s="623"/>
      <c r="CH890" s="623"/>
      <c r="CI890" s="623"/>
      <c r="CJ890" s="623"/>
      <c r="CK890" s="623"/>
      <c r="CL890" s="623"/>
      <c r="CM890" s="623"/>
      <c r="CN890" s="623"/>
      <c r="CO890" s="623"/>
      <c r="CP890" s="623"/>
      <c r="CQ890" s="623"/>
      <c r="CR890" s="623"/>
      <c r="CS890" s="623"/>
      <c r="CT890" s="623"/>
      <c r="CU890" s="623"/>
      <c r="CV890" s="623"/>
      <c r="CW890" s="623"/>
      <c r="CX890" s="623"/>
      <c r="CY890" s="623"/>
      <c r="CZ890" s="623"/>
      <c r="DA890" s="623"/>
      <c r="DB890" s="623"/>
      <c r="DC890" s="623"/>
      <c r="DD890" s="623"/>
      <c r="DE890" s="623"/>
      <c r="DF890" s="623"/>
      <c r="DG890" s="623"/>
      <c r="DH890" s="623"/>
      <c r="DI890" s="623"/>
      <c r="DJ890" s="623"/>
      <c r="DK890" s="623"/>
      <c r="DL890" s="623"/>
      <c r="DM890" s="623"/>
      <c r="DN890" s="623"/>
      <c r="DO890" s="623"/>
      <c r="DP890" s="623"/>
      <c r="DQ890" s="623"/>
      <c r="DR890" s="623"/>
      <c r="DS890" s="623"/>
      <c r="DT890" s="623"/>
      <c r="DU890" s="623"/>
      <c r="DV890" s="623"/>
      <c r="DW890" s="623"/>
      <c r="DX890" s="623"/>
    </row>
    <row r="891" spans="1:128" ht="18.75" customHeight="1" x14ac:dyDescent="0.4">
      <c r="A891" s="2"/>
      <c r="B891" s="2"/>
      <c r="C891" s="2"/>
      <c r="D891" s="2"/>
      <c r="E891" s="623"/>
      <c r="F891" s="623"/>
      <c r="G891" s="623"/>
      <c r="H891" s="623"/>
      <c r="I891" s="623"/>
      <c r="J891" s="623"/>
      <c r="K891" s="623"/>
      <c r="L891" s="623"/>
      <c r="M891" s="623"/>
      <c r="N891" s="623"/>
      <c r="O891" s="623"/>
      <c r="P891" s="623"/>
      <c r="Q891" s="623"/>
      <c r="R891" s="623"/>
      <c r="S891" s="623"/>
      <c r="T891" s="623"/>
      <c r="U891" s="623"/>
      <c r="V891" s="623"/>
      <c r="W891" s="623"/>
      <c r="X891" s="623"/>
      <c r="Y891" s="623"/>
      <c r="Z891" s="623"/>
      <c r="AA891" s="623"/>
      <c r="AB891" s="623"/>
      <c r="AC891" s="623"/>
      <c r="AD891" s="623"/>
      <c r="AE891" s="623"/>
      <c r="AF891" s="623"/>
      <c r="AG891" s="623"/>
      <c r="AH891" s="623"/>
      <c r="AI891" s="623"/>
      <c r="AJ891" s="623"/>
      <c r="AK891" s="623"/>
      <c r="AL891" s="623"/>
      <c r="AM891" s="623"/>
      <c r="AN891" s="623"/>
      <c r="AO891" s="623"/>
      <c r="AP891" s="623"/>
      <c r="AQ891" s="623"/>
      <c r="AR891" s="623"/>
      <c r="AS891" s="623"/>
      <c r="AT891" s="623"/>
      <c r="AU891" s="623"/>
      <c r="AV891" s="623"/>
      <c r="AW891" s="623"/>
      <c r="AX891" s="623"/>
      <c r="AY891" s="623"/>
      <c r="AZ891" s="623"/>
      <c r="BA891" s="623"/>
      <c r="BB891" s="623"/>
      <c r="BC891" s="623"/>
      <c r="BD891" s="623"/>
      <c r="BE891" s="623"/>
      <c r="BF891" s="623"/>
      <c r="BG891" s="623"/>
      <c r="BH891" s="623"/>
      <c r="BI891" s="623"/>
      <c r="BJ891" s="623"/>
      <c r="BS891" s="623"/>
      <c r="BT891" s="623"/>
      <c r="BU891" s="623"/>
      <c r="BV891" s="623"/>
      <c r="BW891" s="623"/>
      <c r="BX891" s="623"/>
      <c r="BY891" s="623"/>
      <c r="BZ891" s="623"/>
      <c r="CA891" s="623"/>
      <c r="CB891" s="623"/>
      <c r="CC891" s="623"/>
      <c r="CD891" s="623"/>
      <c r="CE891" s="623"/>
      <c r="CF891" s="623"/>
      <c r="CG891" s="623"/>
      <c r="CH891" s="623"/>
      <c r="CI891" s="623"/>
      <c r="CJ891" s="623"/>
      <c r="CK891" s="623"/>
      <c r="CL891" s="623"/>
      <c r="CM891" s="623"/>
      <c r="CN891" s="623"/>
      <c r="CO891" s="623"/>
      <c r="CP891" s="623"/>
      <c r="CQ891" s="623"/>
      <c r="CR891" s="623"/>
      <c r="CS891" s="623"/>
      <c r="CT891" s="623"/>
      <c r="CU891" s="623"/>
      <c r="CV891" s="623"/>
      <c r="CW891" s="623"/>
      <c r="CX891" s="623"/>
      <c r="CY891" s="623"/>
      <c r="CZ891" s="623"/>
      <c r="DA891" s="623"/>
      <c r="DB891" s="623"/>
      <c r="DC891" s="623"/>
      <c r="DD891" s="623"/>
      <c r="DE891" s="623"/>
      <c r="DF891" s="623"/>
      <c r="DG891" s="623"/>
      <c r="DH891" s="623"/>
      <c r="DI891" s="623"/>
      <c r="DJ891" s="623"/>
      <c r="DK891" s="623"/>
      <c r="DL891" s="623"/>
      <c r="DM891" s="623"/>
      <c r="DN891" s="623"/>
      <c r="DO891" s="623"/>
      <c r="DP891" s="623"/>
      <c r="DQ891" s="623"/>
      <c r="DR891" s="623"/>
      <c r="DS891" s="623"/>
      <c r="DT891" s="623"/>
      <c r="DU891" s="623"/>
      <c r="DV891" s="623"/>
      <c r="DW891" s="623"/>
      <c r="DX891" s="623"/>
    </row>
    <row r="892" spans="1:128" ht="18.75" customHeight="1" x14ac:dyDescent="0.4">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128" ht="18.75" customHeight="1" x14ac:dyDescent="0.4">
      <c r="A893" s="2"/>
      <c r="C893" s="2"/>
      <c r="D893" s="2"/>
    </row>
    <row r="894" spans="1:128" ht="18.75" customHeight="1" x14ac:dyDescent="0.4">
      <c r="A894" s="2"/>
    </row>
    <row r="895" spans="1:128" ht="18.75" customHeight="1" x14ac:dyDescent="0.4">
      <c r="A895" s="2"/>
    </row>
  </sheetData>
  <mergeCells count="1759">
    <mergeCell ref="F396:I396"/>
    <mergeCell ref="F397:I397"/>
    <mergeCell ref="AI2:AX3"/>
    <mergeCell ref="AY2:BN3"/>
    <mergeCell ref="AF4:AH11"/>
    <mergeCell ref="CQ858:DH858"/>
    <mergeCell ref="K859:AB859"/>
    <mergeCell ref="AC859:AT859"/>
    <mergeCell ref="BY859:CP859"/>
    <mergeCell ref="CQ859:DH859"/>
    <mergeCell ref="CE803:CH803"/>
    <mergeCell ref="CZ803:DA803"/>
    <mergeCell ref="Q804:T804"/>
    <mergeCell ref="U804:AF804"/>
    <mergeCell ref="AL804:AM804"/>
    <mergeCell ref="CZ707:DA707"/>
    <mergeCell ref="W708:X708"/>
    <mergeCell ref="CK708:CL708"/>
    <mergeCell ref="U709:AF709"/>
    <mergeCell ref="CI709:CT709"/>
    <mergeCell ref="Q708:T708"/>
    <mergeCell ref="U708:V708"/>
    <mergeCell ref="AL708:AM708"/>
    <mergeCell ref="CE708:CH708"/>
    <mergeCell ref="CI708:CJ708"/>
    <mergeCell ref="BR671:BY671"/>
    <mergeCell ref="I695:P702"/>
    <mergeCell ref="Q695:AJ696"/>
    <mergeCell ref="AK695:BH696"/>
    <mergeCell ref="BW695:CD702"/>
    <mergeCell ref="CK699:CL699"/>
    <mergeCell ref="U700:AF700"/>
    <mergeCell ref="E890:BJ891"/>
    <mergeCell ref="BS890:DX891"/>
    <mergeCell ref="U814:AF814"/>
    <mergeCell ref="CI814:CT814"/>
    <mergeCell ref="BE822:BL823"/>
    <mergeCell ref="DS822:DZ823"/>
    <mergeCell ref="G826:X827"/>
    <mergeCell ref="Y826:BH827"/>
    <mergeCell ref="BU826:CL827"/>
    <mergeCell ref="CM826:DV827"/>
    <mergeCell ref="G828:X828"/>
    <mergeCell ref="Y828:BH828"/>
    <mergeCell ref="BU828:CL828"/>
    <mergeCell ref="CM828:DV828"/>
    <mergeCell ref="BE850:BL851"/>
    <mergeCell ref="DS850:DZ851"/>
    <mergeCell ref="E854:BJ855"/>
    <mergeCell ref="BS854:DX855"/>
    <mergeCell ref="E857:J858"/>
    <mergeCell ref="K857:AT857"/>
    <mergeCell ref="AU857:BJ858"/>
    <mergeCell ref="BS857:BX858"/>
    <mergeCell ref="BY857:DH857"/>
    <mergeCell ref="DI857:DX858"/>
    <mergeCell ref="K858:AB858"/>
    <mergeCell ref="AC858:AT858"/>
    <mergeCell ref="BY858:CP858"/>
    <mergeCell ref="E859:J859"/>
    <mergeCell ref="AU859:BJ859"/>
    <mergeCell ref="BS859:BX859"/>
    <mergeCell ref="DI859:DX859"/>
    <mergeCell ref="G829:X829"/>
    <mergeCell ref="AL699:AM699"/>
    <mergeCell ref="CE699:CH699"/>
    <mergeCell ref="CZ699:DA699"/>
    <mergeCell ref="DS792:DZ793"/>
    <mergeCell ref="N797:W797"/>
    <mergeCell ref="AG797:AP797"/>
    <mergeCell ref="CB797:CK797"/>
    <mergeCell ref="CU797:DD797"/>
    <mergeCell ref="I799:P807"/>
    <mergeCell ref="Q799:AJ800"/>
    <mergeCell ref="AK799:BH800"/>
    <mergeCell ref="BW799:CD807"/>
    <mergeCell ref="CE799:CX800"/>
    <mergeCell ref="CY799:DV800"/>
    <mergeCell ref="W802:AF802"/>
    <mergeCell ref="CK802:CT802"/>
    <mergeCell ref="W803:X803"/>
    <mergeCell ref="CK803:CL803"/>
    <mergeCell ref="U802:V802"/>
    <mergeCell ref="AL802:AM802"/>
    <mergeCell ref="CE802:CH802"/>
    <mergeCell ref="CI802:CJ802"/>
    <mergeCell ref="CZ802:DA802"/>
    <mergeCell ref="Q803:T803"/>
    <mergeCell ref="AL803:AM803"/>
    <mergeCell ref="BE792:BL793"/>
    <mergeCell ref="E769:BJ769"/>
    <mergeCell ref="BS769:DX769"/>
    <mergeCell ref="E772:BJ772"/>
    <mergeCell ref="CP646:DI646"/>
    <mergeCell ref="DJ646:DQ647"/>
    <mergeCell ref="DR646:DY647"/>
    <mergeCell ref="CP647:CY647"/>
    <mergeCell ref="CZ647:DI647"/>
    <mergeCell ref="BR648:BY648"/>
    <mergeCell ref="BZ648:CG648"/>
    <mergeCell ref="CH648:CO648"/>
    <mergeCell ref="DJ648:DQ648"/>
    <mergeCell ref="DR648:DY648"/>
    <mergeCell ref="DJ669:DQ669"/>
    <mergeCell ref="DR669:DY669"/>
    <mergeCell ref="BR670:BY670"/>
    <mergeCell ref="BZ670:CG670"/>
    <mergeCell ref="CH670:CO670"/>
    <mergeCell ref="CP670:CY670"/>
    <mergeCell ref="CZ670:DI670"/>
    <mergeCell ref="DJ670:DQ670"/>
    <mergeCell ref="DR670:DY670"/>
    <mergeCell ref="BZ667:CG667"/>
    <mergeCell ref="CH667:CO667"/>
    <mergeCell ref="CP667:CY667"/>
    <mergeCell ref="CZ667:DI667"/>
    <mergeCell ref="DJ667:DQ667"/>
    <mergeCell ref="DR667:DY667"/>
    <mergeCell ref="BR668:BY668"/>
    <mergeCell ref="BZ668:CG668"/>
    <mergeCell ref="CH668:CO668"/>
    <mergeCell ref="CP668:CY668"/>
    <mergeCell ref="DR661:DY661"/>
    <mergeCell ref="BR662:BY662"/>
    <mergeCell ref="BZ662:CG662"/>
    <mergeCell ref="CQ621:DT622"/>
    <mergeCell ref="BR623:CA624"/>
    <mergeCell ref="CB623:CP624"/>
    <mergeCell ref="CQ623:DT624"/>
    <mergeCell ref="BR625:CA626"/>
    <mergeCell ref="CB625:CP626"/>
    <mergeCell ref="CQ625:DT626"/>
    <mergeCell ref="BR627:CA628"/>
    <mergeCell ref="CB627:CP628"/>
    <mergeCell ref="CQ627:DT628"/>
    <mergeCell ref="BR629:CA630"/>
    <mergeCell ref="CB629:CP630"/>
    <mergeCell ref="CQ629:DT630"/>
    <mergeCell ref="DJ665:DQ665"/>
    <mergeCell ref="DR665:DY665"/>
    <mergeCell ref="BR660:BY660"/>
    <mergeCell ref="BZ660:CG660"/>
    <mergeCell ref="CH660:CO660"/>
    <mergeCell ref="CP660:CY660"/>
    <mergeCell ref="CZ660:DI660"/>
    <mergeCell ref="DJ660:DQ660"/>
    <mergeCell ref="DR660:DY660"/>
    <mergeCell ref="BR661:BY661"/>
    <mergeCell ref="BZ661:CG661"/>
    <mergeCell ref="DS642:DZ643"/>
    <mergeCell ref="CH661:CO661"/>
    <mergeCell ref="CP661:CY661"/>
    <mergeCell ref="CZ661:DI661"/>
    <mergeCell ref="DJ661:DQ661"/>
    <mergeCell ref="BR646:BY647"/>
    <mergeCell ref="BZ646:CG647"/>
    <mergeCell ref="CH646:CO647"/>
    <mergeCell ref="CX234:DW235"/>
    <mergeCell ref="R236:AI237"/>
    <mergeCell ref="AJ236:BI237"/>
    <mergeCell ref="CF236:CW237"/>
    <mergeCell ref="CX236:DW237"/>
    <mergeCell ref="R238:AI239"/>
    <mergeCell ref="AJ238:BI239"/>
    <mergeCell ref="CF238:CW239"/>
    <mergeCell ref="CX238:DW239"/>
    <mergeCell ref="BE225:BL226"/>
    <mergeCell ref="DS521:DZ522"/>
    <mergeCell ref="BR527:BT528"/>
    <mergeCell ref="BU527:CM527"/>
    <mergeCell ref="CN527:DN527"/>
    <mergeCell ref="DO527:DX527"/>
    <mergeCell ref="BU528:BZ528"/>
    <mergeCell ref="CA528:CC528"/>
    <mergeCell ref="CD528:CM528"/>
    <mergeCell ref="CN528:CS528"/>
    <mergeCell ref="CT528:CV528"/>
    <mergeCell ref="CW528:DD528"/>
    <mergeCell ref="DE528:DN528"/>
    <mergeCell ref="DO528:DX528"/>
    <mergeCell ref="DG260:DN260"/>
    <mergeCell ref="BE521:BL522"/>
    <mergeCell ref="DS454:DT456"/>
    <mergeCell ref="DU454:DV456"/>
    <mergeCell ref="DW454:DX456"/>
    <mergeCell ref="BU467:CJ471"/>
    <mergeCell ref="Z468:AZ470"/>
    <mergeCell ref="BE468:BF470"/>
    <mergeCell ref="BE450:BL451"/>
    <mergeCell ref="I809:P817"/>
    <mergeCell ref="Q809:AJ810"/>
    <mergeCell ref="AK809:BH810"/>
    <mergeCell ref="BW809:CD817"/>
    <mergeCell ref="CE809:CX810"/>
    <mergeCell ref="CY809:DV810"/>
    <mergeCell ref="U812:V812"/>
    <mergeCell ref="W812:AF812"/>
    <mergeCell ref="AL812:AM812"/>
    <mergeCell ref="BV610:CE610"/>
    <mergeCell ref="CI610:CR610"/>
    <mergeCell ref="CV610:DE610"/>
    <mergeCell ref="W813:X813"/>
    <mergeCell ref="CK813:CL813"/>
    <mergeCell ref="Q815:T815"/>
    <mergeCell ref="U815:AF815"/>
    <mergeCell ref="CE815:CH815"/>
    <mergeCell ref="CI815:CT815"/>
    <mergeCell ref="BS767:DX767"/>
    <mergeCell ref="CE804:CH804"/>
    <mergeCell ref="CI804:CT804"/>
    <mergeCell ref="CZ804:DA804"/>
    <mergeCell ref="Q802:T802"/>
    <mergeCell ref="E771:BJ771"/>
    <mergeCell ref="BS771:DX771"/>
    <mergeCell ref="DI610:DR610"/>
    <mergeCell ref="BE615:BL616"/>
    <mergeCell ref="DR615:DY616"/>
    <mergeCell ref="BR619:CA620"/>
    <mergeCell ref="CQ619:DT620"/>
    <mergeCell ref="BR621:CA622"/>
    <mergeCell ref="CB621:CP622"/>
    <mergeCell ref="CV606:DE606"/>
    <mergeCell ref="DI606:DR606"/>
    <mergeCell ref="BV596:CE597"/>
    <mergeCell ref="CI596:CR597"/>
    <mergeCell ref="CV596:DE597"/>
    <mergeCell ref="DI596:DR597"/>
    <mergeCell ref="BV598:CE598"/>
    <mergeCell ref="CI598:CR598"/>
    <mergeCell ref="CV598:DE598"/>
    <mergeCell ref="DI598:DR598"/>
    <mergeCell ref="E766:BJ766"/>
    <mergeCell ref="DS225:DZ226"/>
    <mergeCell ref="F231:Q231"/>
    <mergeCell ref="R231:AI231"/>
    <mergeCell ref="AJ231:BI231"/>
    <mergeCell ref="BT231:CE231"/>
    <mergeCell ref="CF231:CW231"/>
    <mergeCell ref="CX231:DW231"/>
    <mergeCell ref="R232:AI233"/>
    <mergeCell ref="AJ232:BI233"/>
    <mergeCell ref="CF232:CW233"/>
    <mergeCell ref="CX232:DW233"/>
    <mergeCell ref="F232:Q239"/>
    <mergeCell ref="BT232:CE239"/>
    <mergeCell ref="R234:AI235"/>
    <mergeCell ref="AJ234:BI235"/>
    <mergeCell ref="CF234:CW235"/>
    <mergeCell ref="BV608:CE609"/>
    <mergeCell ref="CI608:CR609"/>
    <mergeCell ref="CV608:DE609"/>
    <mergeCell ref="DI608:DR609"/>
    <mergeCell ref="G450:BA451"/>
    <mergeCell ref="BU450:DO451"/>
    <mergeCell ref="BI474:BJ476"/>
    <mergeCell ref="BK474:BL476"/>
    <mergeCell ref="CN474:DN476"/>
    <mergeCell ref="CM587:DA588"/>
    <mergeCell ref="CI604:CR605"/>
    <mergeCell ref="CV604:DE605"/>
    <mergeCell ref="DI604:DR605"/>
    <mergeCell ref="BV606:CE606"/>
    <mergeCell ref="CI606:CR606"/>
    <mergeCell ref="G465:T466"/>
    <mergeCell ref="BU465:CH466"/>
    <mergeCell ref="G467:V471"/>
    <mergeCell ref="BG468:BH470"/>
    <mergeCell ref="CI812:CJ812"/>
    <mergeCell ref="CK812:CT812"/>
    <mergeCell ref="CZ812:DA812"/>
    <mergeCell ref="Q812:T812"/>
    <mergeCell ref="CZ708:DA708"/>
    <mergeCell ref="Q709:T709"/>
    <mergeCell ref="CE709:CH709"/>
    <mergeCell ref="CN529:CS529"/>
    <mergeCell ref="CT529:CV529"/>
    <mergeCell ref="CW529:DD529"/>
    <mergeCell ref="Z474:AZ476"/>
    <mergeCell ref="BI468:BJ470"/>
    <mergeCell ref="BK468:BL470"/>
    <mergeCell ref="CN468:DN470"/>
    <mergeCell ref="E763:BJ763"/>
    <mergeCell ref="BS763:DX763"/>
    <mergeCell ref="E767:BJ767"/>
    <mergeCell ref="DE529:DN529"/>
    <mergeCell ref="CB619:CP620"/>
    <mergeCell ref="CA576:CC576"/>
    <mergeCell ref="BS759:DX759"/>
    <mergeCell ref="CI701:CT701"/>
    <mergeCell ref="CZ701:DA701"/>
    <mergeCell ref="BR675:BY675"/>
    <mergeCell ref="BZ675:CG675"/>
    <mergeCell ref="CH675:CO675"/>
    <mergeCell ref="CP675:CY675"/>
    <mergeCell ref="CZ675:DI675"/>
    <mergeCell ref="DJ675:DQ675"/>
    <mergeCell ref="E768:BJ768"/>
    <mergeCell ref="CH677:CO677"/>
    <mergeCell ref="CP677:CY677"/>
    <mergeCell ref="CZ677:DI677"/>
    <mergeCell ref="DJ677:DQ677"/>
    <mergeCell ref="DR677:DY677"/>
    <mergeCell ref="BR678:BY678"/>
    <mergeCell ref="BZ678:CG678"/>
    <mergeCell ref="CH678:CO678"/>
    <mergeCell ref="CP678:CY678"/>
    <mergeCell ref="CZ678:DI678"/>
    <mergeCell ref="DJ678:DQ678"/>
    <mergeCell ref="DR678:DY678"/>
    <mergeCell ref="BE642:BL643"/>
    <mergeCell ref="CZ676:DI676"/>
    <mergeCell ref="I704:P711"/>
    <mergeCell ref="Q704:AJ705"/>
    <mergeCell ref="AK704:BH705"/>
    <mergeCell ref="CE704:CX705"/>
    <mergeCell ref="CY704:DV705"/>
    <mergeCell ref="Q707:T707"/>
    <mergeCell ref="BU473:CJ477"/>
    <mergeCell ref="BE474:BF476"/>
    <mergeCell ref="BG474:BH476"/>
    <mergeCell ref="CH671:CO671"/>
    <mergeCell ref="CP671:CY671"/>
    <mergeCell ref="CZ671:DI671"/>
    <mergeCell ref="DJ671:DQ671"/>
    <mergeCell ref="DR671:DY671"/>
    <mergeCell ref="BR666:BY666"/>
    <mergeCell ref="BZ666:CG666"/>
    <mergeCell ref="CH666:CO666"/>
    <mergeCell ref="CP666:CY666"/>
    <mergeCell ref="CZ666:DI666"/>
    <mergeCell ref="DJ666:DQ666"/>
    <mergeCell ref="DR666:DY666"/>
    <mergeCell ref="BR667:BY667"/>
    <mergeCell ref="E304:T306"/>
    <mergeCell ref="U304:AJ306"/>
    <mergeCell ref="AK304:AR306"/>
    <mergeCell ref="AS304:AT306"/>
    <mergeCell ref="BE304:BG306"/>
    <mergeCell ref="BH304:BJ306"/>
    <mergeCell ref="DS450:DZ451"/>
    <mergeCell ref="G453:V457"/>
    <mergeCell ref="BU453:CJ457"/>
    <mergeCell ref="Z454:AZ456"/>
    <mergeCell ref="BE454:BF456"/>
    <mergeCell ref="BG454:BH456"/>
    <mergeCell ref="BI454:BJ456"/>
    <mergeCell ref="BK454:BL456"/>
    <mergeCell ref="CN454:DN456"/>
    <mergeCell ref="DU460:DV462"/>
    <mergeCell ref="DW460:DX462"/>
    <mergeCell ref="DY460:DZ462"/>
    <mergeCell ref="DY454:DZ456"/>
    <mergeCell ref="BS304:CH306"/>
    <mergeCell ref="CI304:CX306"/>
    <mergeCell ref="CY304:DF306"/>
    <mergeCell ref="DG304:DH306"/>
    <mergeCell ref="DS304:DU306"/>
    <mergeCell ref="DV304:DX306"/>
    <mergeCell ref="AW305:AX305"/>
    <mergeCell ref="BC305:BD305"/>
    <mergeCell ref="BE446:BL447"/>
    <mergeCell ref="DS446:DZ447"/>
    <mergeCell ref="G459:V463"/>
    <mergeCell ref="BU459:CJ463"/>
    <mergeCell ref="Z460:AZ462"/>
    <mergeCell ref="DS468:DT470"/>
    <mergeCell ref="DU468:DV470"/>
    <mergeCell ref="DW468:DX470"/>
    <mergeCell ref="DY468:DZ470"/>
    <mergeCell ref="BE460:BF462"/>
    <mergeCell ref="BG460:BH462"/>
    <mergeCell ref="BI460:BJ462"/>
    <mergeCell ref="BK460:BL462"/>
    <mergeCell ref="CN460:DN462"/>
    <mergeCell ref="DS460:DT462"/>
    <mergeCell ref="DK305:DL305"/>
    <mergeCell ref="DQ305:DR305"/>
    <mergeCell ref="E311:T312"/>
    <mergeCell ref="U311:AJ312"/>
    <mergeCell ref="AK311:AT312"/>
    <mergeCell ref="AU311:BJ312"/>
    <mergeCell ref="DS474:DT476"/>
    <mergeCell ref="DU474:DV476"/>
    <mergeCell ref="DW474:DX476"/>
    <mergeCell ref="DY474:DZ476"/>
    <mergeCell ref="BR529:BT529"/>
    <mergeCell ref="BU529:BZ529"/>
    <mergeCell ref="CA529:CC529"/>
    <mergeCell ref="CD529:CM529"/>
    <mergeCell ref="BS761:DX761"/>
    <mergeCell ref="BE746:BL747"/>
    <mergeCell ref="DS746:DZ747"/>
    <mergeCell ref="E750:BJ750"/>
    <mergeCell ref="BS750:DX750"/>
    <mergeCell ref="CB693:CK693"/>
    <mergeCell ref="CU693:DD693"/>
    <mergeCell ref="BR631:CA632"/>
    <mergeCell ref="CB631:CP632"/>
    <mergeCell ref="CQ631:DT632"/>
    <mergeCell ref="BV600:CE601"/>
    <mergeCell ref="CI600:CR601"/>
    <mergeCell ref="CV600:DE601"/>
    <mergeCell ref="DI600:DR601"/>
    <mergeCell ref="BV602:CE602"/>
    <mergeCell ref="CI602:CR602"/>
    <mergeCell ref="BE584:BL585"/>
    <mergeCell ref="G473:V477"/>
    <mergeCell ref="E759:BJ759"/>
    <mergeCell ref="BZ671:CG671"/>
    <mergeCell ref="DJ676:DQ676"/>
    <mergeCell ref="DR676:DY676"/>
    <mergeCell ref="BR677:BY677"/>
    <mergeCell ref="BZ677:CG677"/>
    <mergeCell ref="BS311:CH312"/>
    <mergeCell ref="CI311:CX312"/>
    <mergeCell ref="CY311:DH312"/>
    <mergeCell ref="DI311:DX312"/>
    <mergeCell ref="BS307:DX307"/>
    <mergeCell ref="AA366:AB366"/>
    <mergeCell ref="CO366:CP366"/>
    <mergeCell ref="J396:K396"/>
    <mergeCell ref="BX396:BY396"/>
    <mergeCell ref="J397:K397"/>
    <mergeCell ref="BX397:BY397"/>
    <mergeCell ref="BE388:BL389"/>
    <mergeCell ref="DS388:DZ389"/>
    <mergeCell ref="F354:U354"/>
    <mergeCell ref="V354:BI354"/>
    <mergeCell ref="BT354:CI354"/>
    <mergeCell ref="CJ354:DW354"/>
    <mergeCell ref="F355:U355"/>
    <mergeCell ref="V355:BI355"/>
    <mergeCell ref="BT355:CI355"/>
    <mergeCell ref="CJ355:DW355"/>
    <mergeCell ref="F357:BI357"/>
    <mergeCell ref="BT357:DW357"/>
    <mergeCell ref="F358:BI358"/>
    <mergeCell ref="BT358:DW358"/>
    <mergeCell ref="G364:H364"/>
    <mergeCell ref="BU364:BV364"/>
    <mergeCell ref="G365:H365"/>
    <mergeCell ref="BU365:BV365"/>
    <mergeCell ref="V347:BI347"/>
    <mergeCell ref="CJ347:DW347"/>
    <mergeCell ref="V348:BI348"/>
    <mergeCell ref="E296:T298"/>
    <mergeCell ref="U296:AJ298"/>
    <mergeCell ref="AK296:AR298"/>
    <mergeCell ref="AS296:AT298"/>
    <mergeCell ref="BE296:BG298"/>
    <mergeCell ref="BH296:BJ298"/>
    <mergeCell ref="BS296:CH298"/>
    <mergeCell ref="CI296:CX298"/>
    <mergeCell ref="CY296:DF298"/>
    <mergeCell ref="DG296:DH298"/>
    <mergeCell ref="DS296:DU298"/>
    <mergeCell ref="DV296:DX298"/>
    <mergeCell ref="AW297:AX297"/>
    <mergeCell ref="BC297:BD297"/>
    <mergeCell ref="DK297:DL297"/>
    <mergeCell ref="DQ297:DR297"/>
    <mergeCell ref="E302:T303"/>
    <mergeCell ref="U302:AJ303"/>
    <mergeCell ref="AK302:AT303"/>
    <mergeCell ref="BS302:CH303"/>
    <mergeCell ref="CI302:CX303"/>
    <mergeCell ref="CY302:DH303"/>
    <mergeCell ref="AU302:BJ302"/>
    <mergeCell ref="DI302:DX302"/>
    <mergeCell ref="AU303:AZ303"/>
    <mergeCell ref="BA303:BJ303"/>
    <mergeCell ref="DI303:DN303"/>
    <mergeCell ref="DO303:DX303"/>
    <mergeCell ref="AJ245:BI247"/>
    <mergeCell ref="CF245:CW247"/>
    <mergeCell ref="BE285:BL286"/>
    <mergeCell ref="DS285:DZ286"/>
    <mergeCell ref="BS287:DZ290"/>
    <mergeCell ref="E294:T295"/>
    <mergeCell ref="U294:AJ295"/>
    <mergeCell ref="AK294:AT295"/>
    <mergeCell ref="BS294:CH295"/>
    <mergeCell ref="CI294:CX295"/>
    <mergeCell ref="CY294:DH295"/>
    <mergeCell ref="AU294:BJ294"/>
    <mergeCell ref="DI294:DX294"/>
    <mergeCell ref="AU295:AZ295"/>
    <mergeCell ref="BA295:BJ295"/>
    <mergeCell ref="DI295:DN295"/>
    <mergeCell ref="DO295:DX295"/>
    <mergeCell ref="BS260:BZ260"/>
    <mergeCell ref="E287:BL290"/>
    <mergeCell ref="F240:Q247"/>
    <mergeCell ref="BT240:CE247"/>
    <mergeCell ref="R240:AI242"/>
    <mergeCell ref="AJ240:BI242"/>
    <mergeCell ref="CF240:CW242"/>
    <mergeCell ref="CX240:DW242"/>
    <mergeCell ref="R243:AI244"/>
    <mergeCell ref="AJ243:BI244"/>
    <mergeCell ref="CF243:CW244"/>
    <mergeCell ref="R245:AI247"/>
    <mergeCell ref="E260:K260"/>
    <mergeCell ref="AV260:AZ260"/>
    <mergeCell ref="BU97:CE97"/>
    <mergeCell ref="DC97:DM97"/>
    <mergeCell ref="BU99:CE99"/>
    <mergeCell ref="L131:BC131"/>
    <mergeCell ref="BZ131:DQ131"/>
    <mergeCell ref="T132:AK132"/>
    <mergeCell ref="AL132:BC132"/>
    <mergeCell ref="CH132:CY132"/>
    <mergeCell ref="CZ132:DQ132"/>
    <mergeCell ref="T133:AB133"/>
    <mergeCell ref="AC133:AK133"/>
    <mergeCell ref="AL133:AT133"/>
    <mergeCell ref="BR208:CJ208"/>
    <mergeCell ref="AC200:BK202"/>
    <mergeCell ref="CQ200:DY202"/>
    <mergeCell ref="D201:V202"/>
    <mergeCell ref="BR201:CJ202"/>
    <mergeCell ref="D205:V206"/>
    <mergeCell ref="BR205:CJ206"/>
    <mergeCell ref="AC206:BK208"/>
    <mergeCell ref="CQ206:DY208"/>
    <mergeCell ref="AT194:BJ194"/>
    <mergeCell ref="BR194:CF194"/>
    <mergeCell ref="CR194:DF194"/>
    <mergeCell ref="DH194:DX194"/>
    <mergeCell ref="D188:R188"/>
    <mergeCell ref="AD188:AR188"/>
    <mergeCell ref="AT188:BJ188"/>
    <mergeCell ref="BR188:CF188"/>
    <mergeCell ref="CR188:DF188"/>
    <mergeCell ref="DH188:DX188"/>
    <mergeCell ref="D200:V200"/>
    <mergeCell ref="DS2:DZ3"/>
    <mergeCell ref="C18:BL20"/>
    <mergeCell ref="BQ18:DZ20"/>
    <mergeCell ref="DS56:DZ57"/>
    <mergeCell ref="BR88:DZ90"/>
    <mergeCell ref="CC101:CM102"/>
    <mergeCell ref="DK101:DU102"/>
    <mergeCell ref="CC104:CM105"/>
    <mergeCell ref="DK104:DU105"/>
    <mergeCell ref="BE109:BL110"/>
    <mergeCell ref="DS109:DZ110"/>
    <mergeCell ref="C113:BL118"/>
    <mergeCell ref="BQ113:DZ118"/>
    <mergeCell ref="C123:BL125"/>
    <mergeCell ref="BQ123:DZ125"/>
    <mergeCell ref="L132:S133"/>
    <mergeCell ref="BR209:CJ210"/>
    <mergeCell ref="D192:R192"/>
    <mergeCell ref="AD192:AR192"/>
    <mergeCell ref="AT192:BJ192"/>
    <mergeCell ref="CR192:DF192"/>
    <mergeCell ref="DH192:DX192"/>
    <mergeCell ref="D193:R193"/>
    <mergeCell ref="AD193:AR193"/>
    <mergeCell ref="AT193:BJ193"/>
    <mergeCell ref="CR193:DF193"/>
    <mergeCell ref="DH193:DX193"/>
    <mergeCell ref="D194:R194"/>
    <mergeCell ref="AD194:AR194"/>
    <mergeCell ref="BR94:DY94"/>
    <mergeCell ref="D190:R190"/>
    <mergeCell ref="AD190:AR190"/>
    <mergeCell ref="Y829:BH829"/>
    <mergeCell ref="BU829:CL829"/>
    <mergeCell ref="CM829:DV829"/>
    <mergeCell ref="U813:V813"/>
    <mergeCell ref="AL813:AM813"/>
    <mergeCell ref="CI813:CJ813"/>
    <mergeCell ref="CZ813:DA813"/>
    <mergeCell ref="Q814:T814"/>
    <mergeCell ref="CE814:CH814"/>
    <mergeCell ref="Q805:T805"/>
    <mergeCell ref="U805:AF805"/>
    <mergeCell ref="AL805:AM805"/>
    <mergeCell ref="CE805:CH805"/>
    <mergeCell ref="CI805:CT805"/>
    <mergeCell ref="CZ805:DA805"/>
    <mergeCell ref="AL806:AM806"/>
    <mergeCell ref="CZ806:DA806"/>
    <mergeCell ref="CE812:CH812"/>
    <mergeCell ref="Q813:T813"/>
    <mergeCell ref="CE813:CH813"/>
    <mergeCell ref="BS772:DX772"/>
    <mergeCell ref="U803:V803"/>
    <mergeCell ref="CI803:CJ803"/>
    <mergeCell ref="E764:BJ764"/>
    <mergeCell ref="BS764:DX764"/>
    <mergeCell ref="E761:BJ761"/>
    <mergeCell ref="Q710:T710"/>
    <mergeCell ref="U710:AF710"/>
    <mergeCell ref="CE710:CH710"/>
    <mergeCell ref="CI710:CT710"/>
    <mergeCell ref="E751:BJ751"/>
    <mergeCell ref="BS751:DX751"/>
    <mergeCell ref="E752:BJ752"/>
    <mergeCell ref="BS752:DX752"/>
    <mergeCell ref="E753:BJ753"/>
    <mergeCell ref="BS753:DX753"/>
    <mergeCell ref="E754:BJ754"/>
    <mergeCell ref="BS754:DX754"/>
    <mergeCell ref="E755:BJ755"/>
    <mergeCell ref="BS755:DX755"/>
    <mergeCell ref="E756:BJ756"/>
    <mergeCell ref="BS756:DX756"/>
    <mergeCell ref="E757:BJ757"/>
    <mergeCell ref="BS757:DX757"/>
    <mergeCell ref="E758:BJ758"/>
    <mergeCell ref="BS758:DX758"/>
    <mergeCell ref="E762:BJ762"/>
    <mergeCell ref="BS762:DX762"/>
    <mergeCell ref="BW704:CD711"/>
    <mergeCell ref="U707:V707"/>
    <mergeCell ref="W707:AF707"/>
    <mergeCell ref="AL707:AM707"/>
    <mergeCell ref="CE707:CH707"/>
    <mergeCell ref="CI707:CJ707"/>
    <mergeCell ref="CK707:CT707"/>
    <mergeCell ref="BS768:DX768"/>
    <mergeCell ref="DS688:DZ689"/>
    <mergeCell ref="CI699:CJ699"/>
    <mergeCell ref="N693:W693"/>
    <mergeCell ref="AG693:AP693"/>
    <mergeCell ref="BE688:BL689"/>
    <mergeCell ref="BS766:DX766"/>
    <mergeCell ref="CZ700:DA700"/>
    <mergeCell ref="Q701:T701"/>
    <mergeCell ref="U701:AF701"/>
    <mergeCell ref="AL701:AM701"/>
    <mergeCell ref="CE701:CH701"/>
    <mergeCell ref="Q700:T700"/>
    <mergeCell ref="AL700:AM700"/>
    <mergeCell ref="CE700:CH700"/>
    <mergeCell ref="CE695:CX696"/>
    <mergeCell ref="CY695:DV696"/>
    <mergeCell ref="Q698:T698"/>
    <mergeCell ref="U698:V698"/>
    <mergeCell ref="W698:AF698"/>
    <mergeCell ref="AL698:AM698"/>
    <mergeCell ref="CE698:CH698"/>
    <mergeCell ref="CI698:CJ698"/>
    <mergeCell ref="CK698:CT698"/>
    <mergeCell ref="CZ698:DA698"/>
    <mergeCell ref="W699:X699"/>
    <mergeCell ref="CI700:CT700"/>
    <mergeCell ref="Q699:T699"/>
    <mergeCell ref="U699:V699"/>
    <mergeCell ref="BR672:BY672"/>
    <mergeCell ref="BZ672:CG672"/>
    <mergeCell ref="CH672:CO672"/>
    <mergeCell ref="CP672:CY672"/>
    <mergeCell ref="CZ672:DI672"/>
    <mergeCell ref="DJ672:DQ672"/>
    <mergeCell ref="DR672:DY672"/>
    <mergeCell ref="BR673:BY673"/>
    <mergeCell ref="BZ673:CG673"/>
    <mergeCell ref="CH673:CO673"/>
    <mergeCell ref="CP673:CY673"/>
    <mergeCell ref="CZ673:DI673"/>
    <mergeCell ref="DJ673:DQ673"/>
    <mergeCell ref="DR673:DY673"/>
    <mergeCell ref="BR674:BY674"/>
    <mergeCell ref="BZ674:CG674"/>
    <mergeCell ref="CH674:CO674"/>
    <mergeCell ref="CP674:CY674"/>
    <mergeCell ref="CZ674:DI674"/>
    <mergeCell ref="DJ674:DQ674"/>
    <mergeCell ref="DR674:DY674"/>
    <mergeCell ref="DR675:DY675"/>
    <mergeCell ref="BR676:BY676"/>
    <mergeCell ref="BZ676:CG676"/>
    <mergeCell ref="CH676:CO676"/>
    <mergeCell ref="CP676:CY676"/>
    <mergeCell ref="CZ668:DI668"/>
    <mergeCell ref="DJ668:DQ668"/>
    <mergeCell ref="DR668:DY668"/>
    <mergeCell ref="BR669:BY669"/>
    <mergeCell ref="BZ669:CG669"/>
    <mergeCell ref="CH669:CO669"/>
    <mergeCell ref="CP669:CY669"/>
    <mergeCell ref="CZ669:DI669"/>
    <mergeCell ref="BR663:BY663"/>
    <mergeCell ref="BZ663:CG663"/>
    <mergeCell ref="CH663:CO663"/>
    <mergeCell ref="CP663:CY663"/>
    <mergeCell ref="CZ663:DI663"/>
    <mergeCell ref="DJ663:DQ663"/>
    <mergeCell ref="DR663:DY663"/>
    <mergeCell ref="BR664:BY664"/>
    <mergeCell ref="BZ664:CG664"/>
    <mergeCell ref="CH664:CO664"/>
    <mergeCell ref="CP664:CY664"/>
    <mergeCell ref="CZ664:DI664"/>
    <mergeCell ref="DJ664:DQ664"/>
    <mergeCell ref="DR664:DY664"/>
    <mergeCell ref="BR665:BY665"/>
    <mergeCell ref="BZ665:CG665"/>
    <mergeCell ref="CH665:CO665"/>
    <mergeCell ref="CP665:CY665"/>
    <mergeCell ref="CZ665:DI665"/>
    <mergeCell ref="CH662:CO662"/>
    <mergeCell ref="CP662:CY662"/>
    <mergeCell ref="CZ662:DI662"/>
    <mergeCell ref="DJ662:DQ662"/>
    <mergeCell ref="DR662:DY662"/>
    <mergeCell ref="BR657:BY657"/>
    <mergeCell ref="BZ657:CG657"/>
    <mergeCell ref="CH657:CO657"/>
    <mergeCell ref="CP657:CY657"/>
    <mergeCell ref="CZ657:DI657"/>
    <mergeCell ref="DJ657:DQ657"/>
    <mergeCell ref="DR657:DY657"/>
    <mergeCell ref="BR658:BY658"/>
    <mergeCell ref="BZ658:CG658"/>
    <mergeCell ref="CH658:CO658"/>
    <mergeCell ref="CP658:CY658"/>
    <mergeCell ref="CZ658:DI658"/>
    <mergeCell ref="DJ658:DQ658"/>
    <mergeCell ref="DR658:DY658"/>
    <mergeCell ref="BR659:BY659"/>
    <mergeCell ref="BZ659:CG659"/>
    <mergeCell ref="CH659:CO659"/>
    <mergeCell ref="CP659:CY659"/>
    <mergeCell ref="CZ659:DI659"/>
    <mergeCell ref="DJ659:DQ659"/>
    <mergeCell ref="DR659:DY659"/>
    <mergeCell ref="DO529:DX529"/>
    <mergeCell ref="CV602:DE602"/>
    <mergeCell ref="BR654:BY654"/>
    <mergeCell ref="BZ654:CG654"/>
    <mergeCell ref="CH654:CO654"/>
    <mergeCell ref="CP654:CY654"/>
    <mergeCell ref="CZ654:DI654"/>
    <mergeCell ref="DJ654:DQ654"/>
    <mergeCell ref="DR654:DY654"/>
    <mergeCell ref="BR655:BY655"/>
    <mergeCell ref="BZ655:CG655"/>
    <mergeCell ref="CH655:CO655"/>
    <mergeCell ref="CP655:CY655"/>
    <mergeCell ref="CZ655:DI655"/>
    <mergeCell ref="DJ655:DQ655"/>
    <mergeCell ref="DR655:DY655"/>
    <mergeCell ref="CP648:CY648"/>
    <mergeCell ref="CZ648:DI648"/>
    <mergeCell ref="BR649:BY649"/>
    <mergeCell ref="BZ649:CG649"/>
    <mergeCell ref="CH649:CO649"/>
    <mergeCell ref="CP649:CY649"/>
    <mergeCell ref="CZ649:DI649"/>
    <mergeCell ref="DJ649:DQ649"/>
    <mergeCell ref="DR649:DY649"/>
    <mergeCell ref="BR650:BY650"/>
    <mergeCell ref="BZ650:CG650"/>
    <mergeCell ref="CH650:CO650"/>
    <mergeCell ref="CP650:CY650"/>
    <mergeCell ref="CZ650:DI650"/>
    <mergeCell ref="DJ650:DQ650"/>
    <mergeCell ref="DR650:DY650"/>
    <mergeCell ref="BR656:BY656"/>
    <mergeCell ref="BZ656:CG656"/>
    <mergeCell ref="CH656:CO656"/>
    <mergeCell ref="CP656:CY656"/>
    <mergeCell ref="CZ656:DI656"/>
    <mergeCell ref="DJ656:DQ656"/>
    <mergeCell ref="DR656:DY656"/>
    <mergeCell ref="BR651:BY651"/>
    <mergeCell ref="BZ651:CG651"/>
    <mergeCell ref="CH651:CO651"/>
    <mergeCell ref="CP651:CY651"/>
    <mergeCell ref="CZ651:DI651"/>
    <mergeCell ref="DJ651:DQ651"/>
    <mergeCell ref="DR651:DY651"/>
    <mergeCell ref="BR652:BY652"/>
    <mergeCell ref="BZ652:CG652"/>
    <mergeCell ref="CH652:CO652"/>
    <mergeCell ref="CP652:CY652"/>
    <mergeCell ref="CZ652:DI652"/>
    <mergeCell ref="DJ652:DQ652"/>
    <mergeCell ref="DR652:DY652"/>
    <mergeCell ref="BR653:BY653"/>
    <mergeCell ref="BZ653:CG653"/>
    <mergeCell ref="CH653:CO653"/>
    <mergeCell ref="CP653:CY653"/>
    <mergeCell ref="CZ653:DI653"/>
    <mergeCell ref="DJ653:DQ653"/>
    <mergeCell ref="DR653:DY653"/>
    <mergeCell ref="BR578:BT578"/>
    <mergeCell ref="BU578:BZ578"/>
    <mergeCell ref="CA578:CC578"/>
    <mergeCell ref="CD578:CM578"/>
    <mergeCell ref="CN578:CS578"/>
    <mergeCell ref="CT578:CV578"/>
    <mergeCell ref="CW578:DD578"/>
    <mergeCell ref="DE578:DN578"/>
    <mergeCell ref="DO578:DX578"/>
    <mergeCell ref="DI602:DR602"/>
    <mergeCell ref="BV604:CE605"/>
    <mergeCell ref="CD576:CM576"/>
    <mergeCell ref="CN576:CS576"/>
    <mergeCell ref="CT576:CV576"/>
    <mergeCell ref="CW576:DD576"/>
    <mergeCell ref="DE576:DN576"/>
    <mergeCell ref="DO576:DX576"/>
    <mergeCell ref="BR577:BT577"/>
    <mergeCell ref="BU577:BZ577"/>
    <mergeCell ref="CA577:CC577"/>
    <mergeCell ref="CD577:CM577"/>
    <mergeCell ref="CN577:CS577"/>
    <mergeCell ref="CT577:CV577"/>
    <mergeCell ref="CW577:DD577"/>
    <mergeCell ref="DE577:DN577"/>
    <mergeCell ref="DO577:DX577"/>
    <mergeCell ref="BR576:BT576"/>
    <mergeCell ref="BU576:BZ576"/>
    <mergeCell ref="CM589:DA589"/>
    <mergeCell ref="CM591:DA592"/>
    <mergeCell ref="CM593:DA593"/>
    <mergeCell ref="DS584:DZ585"/>
    <mergeCell ref="BR574:BT574"/>
    <mergeCell ref="BU574:BZ574"/>
    <mergeCell ref="CA574:CC574"/>
    <mergeCell ref="CD574:CM574"/>
    <mergeCell ref="CN574:CS574"/>
    <mergeCell ref="CT574:CV574"/>
    <mergeCell ref="CW574:DD574"/>
    <mergeCell ref="DE574:DN574"/>
    <mergeCell ref="DO574:DX574"/>
    <mergeCell ref="BR575:BT575"/>
    <mergeCell ref="BU575:BZ575"/>
    <mergeCell ref="CA575:CC575"/>
    <mergeCell ref="CD575:CM575"/>
    <mergeCell ref="CN575:CS575"/>
    <mergeCell ref="CT575:CV575"/>
    <mergeCell ref="CW575:DD575"/>
    <mergeCell ref="DE575:DN575"/>
    <mergeCell ref="DO575:DX575"/>
    <mergeCell ref="BR572:BT572"/>
    <mergeCell ref="BU572:BZ572"/>
    <mergeCell ref="CA572:CC572"/>
    <mergeCell ref="CD572:CM572"/>
    <mergeCell ref="CN572:CS572"/>
    <mergeCell ref="CT572:CV572"/>
    <mergeCell ref="CW572:DD572"/>
    <mergeCell ref="DE572:DN572"/>
    <mergeCell ref="DO572:DX572"/>
    <mergeCell ref="BR573:BT573"/>
    <mergeCell ref="BU573:BZ573"/>
    <mergeCell ref="CA573:CC573"/>
    <mergeCell ref="CD573:CM573"/>
    <mergeCell ref="CN573:CS573"/>
    <mergeCell ref="CT573:CV573"/>
    <mergeCell ref="CW573:DD573"/>
    <mergeCell ref="DE573:DN573"/>
    <mergeCell ref="DO573:DX573"/>
    <mergeCell ref="BR570:BT570"/>
    <mergeCell ref="BU570:BZ570"/>
    <mergeCell ref="CA570:CC570"/>
    <mergeCell ref="CD570:CM570"/>
    <mergeCell ref="CN570:CS570"/>
    <mergeCell ref="CT570:CV570"/>
    <mergeCell ref="CW570:DD570"/>
    <mergeCell ref="DE570:DN570"/>
    <mergeCell ref="DO570:DX570"/>
    <mergeCell ref="BR571:BT571"/>
    <mergeCell ref="BU571:BZ571"/>
    <mergeCell ref="CA571:CC571"/>
    <mergeCell ref="CD571:CM571"/>
    <mergeCell ref="CN571:CS571"/>
    <mergeCell ref="CT571:CV571"/>
    <mergeCell ref="CW571:DD571"/>
    <mergeCell ref="DE571:DN571"/>
    <mergeCell ref="DO571:DX571"/>
    <mergeCell ref="BR568:BT568"/>
    <mergeCell ref="BU568:BZ568"/>
    <mergeCell ref="CA568:CC568"/>
    <mergeCell ref="CD568:CM568"/>
    <mergeCell ref="CN568:CS568"/>
    <mergeCell ref="CT568:CV568"/>
    <mergeCell ref="CW568:DD568"/>
    <mergeCell ref="DE568:DN568"/>
    <mergeCell ref="DO568:DX568"/>
    <mergeCell ref="BR569:BT569"/>
    <mergeCell ref="BU569:BZ569"/>
    <mergeCell ref="CA569:CC569"/>
    <mergeCell ref="CD569:CM569"/>
    <mergeCell ref="CN569:CS569"/>
    <mergeCell ref="CT569:CV569"/>
    <mergeCell ref="CW569:DD569"/>
    <mergeCell ref="DE569:DN569"/>
    <mergeCell ref="DO569:DX569"/>
    <mergeCell ref="BR566:BT566"/>
    <mergeCell ref="BU566:BZ566"/>
    <mergeCell ref="CA566:CC566"/>
    <mergeCell ref="CD566:CM566"/>
    <mergeCell ref="CN566:CS566"/>
    <mergeCell ref="CT566:CV566"/>
    <mergeCell ref="CW566:DD566"/>
    <mergeCell ref="DE566:DN566"/>
    <mergeCell ref="DO566:DX566"/>
    <mergeCell ref="BR567:BT567"/>
    <mergeCell ref="BU567:BZ567"/>
    <mergeCell ref="CA567:CC567"/>
    <mergeCell ref="CD567:CM567"/>
    <mergeCell ref="CN567:CS567"/>
    <mergeCell ref="CT567:CV567"/>
    <mergeCell ref="CW567:DD567"/>
    <mergeCell ref="DE567:DN567"/>
    <mergeCell ref="DO567:DX567"/>
    <mergeCell ref="BR564:BT564"/>
    <mergeCell ref="BU564:BZ564"/>
    <mergeCell ref="CA564:CC564"/>
    <mergeCell ref="CD564:CM564"/>
    <mergeCell ref="CN564:CS564"/>
    <mergeCell ref="CT564:CV564"/>
    <mergeCell ref="CW564:DD564"/>
    <mergeCell ref="DE564:DN564"/>
    <mergeCell ref="DO564:DX564"/>
    <mergeCell ref="BR565:BT565"/>
    <mergeCell ref="BU565:BZ565"/>
    <mergeCell ref="CA565:CC565"/>
    <mergeCell ref="CD565:CM565"/>
    <mergeCell ref="CN565:CS565"/>
    <mergeCell ref="CT565:CV565"/>
    <mergeCell ref="CW565:DD565"/>
    <mergeCell ref="DE565:DN565"/>
    <mergeCell ref="DO565:DX565"/>
    <mergeCell ref="BR562:BT562"/>
    <mergeCell ref="BU562:BZ562"/>
    <mergeCell ref="CA562:CC562"/>
    <mergeCell ref="CD562:CM562"/>
    <mergeCell ref="CN562:CS562"/>
    <mergeCell ref="CT562:CV562"/>
    <mergeCell ref="CW562:DD562"/>
    <mergeCell ref="DE562:DN562"/>
    <mergeCell ref="DO562:DX562"/>
    <mergeCell ref="BR563:BT563"/>
    <mergeCell ref="BU563:BZ563"/>
    <mergeCell ref="CA563:CC563"/>
    <mergeCell ref="CD563:CM563"/>
    <mergeCell ref="CN563:CS563"/>
    <mergeCell ref="CT563:CV563"/>
    <mergeCell ref="CW563:DD563"/>
    <mergeCell ref="DE563:DN563"/>
    <mergeCell ref="DO563:DX563"/>
    <mergeCell ref="BR560:BT560"/>
    <mergeCell ref="BU560:BZ560"/>
    <mergeCell ref="CA560:CC560"/>
    <mergeCell ref="CD560:CM560"/>
    <mergeCell ref="CN560:CS560"/>
    <mergeCell ref="CT560:CV560"/>
    <mergeCell ref="CW560:DD560"/>
    <mergeCell ref="DE560:DN560"/>
    <mergeCell ref="DO560:DX560"/>
    <mergeCell ref="BR561:BT561"/>
    <mergeCell ref="BU561:BZ561"/>
    <mergeCell ref="CA561:CC561"/>
    <mergeCell ref="CD561:CM561"/>
    <mergeCell ref="CN561:CS561"/>
    <mergeCell ref="CT561:CV561"/>
    <mergeCell ref="CW561:DD561"/>
    <mergeCell ref="DE561:DN561"/>
    <mergeCell ref="DO561:DX561"/>
    <mergeCell ref="BR558:BT558"/>
    <mergeCell ref="BU558:BZ558"/>
    <mergeCell ref="CA558:CC558"/>
    <mergeCell ref="CD558:CM558"/>
    <mergeCell ref="CN558:CS558"/>
    <mergeCell ref="CT558:CV558"/>
    <mergeCell ref="CW558:DD558"/>
    <mergeCell ref="DE558:DN558"/>
    <mergeCell ref="DO558:DX558"/>
    <mergeCell ref="BR559:BT559"/>
    <mergeCell ref="BU559:BZ559"/>
    <mergeCell ref="CA559:CC559"/>
    <mergeCell ref="CD559:CM559"/>
    <mergeCell ref="CN559:CS559"/>
    <mergeCell ref="CT559:CV559"/>
    <mergeCell ref="CW559:DD559"/>
    <mergeCell ref="DE559:DN559"/>
    <mergeCell ref="DO559:DX559"/>
    <mergeCell ref="BR556:BT556"/>
    <mergeCell ref="BU556:BZ556"/>
    <mergeCell ref="CA556:CC556"/>
    <mergeCell ref="CD556:CM556"/>
    <mergeCell ref="CN556:CS556"/>
    <mergeCell ref="CT556:CV556"/>
    <mergeCell ref="CW556:DD556"/>
    <mergeCell ref="DE556:DN556"/>
    <mergeCell ref="DO556:DX556"/>
    <mergeCell ref="BR557:BT557"/>
    <mergeCell ref="BU557:BZ557"/>
    <mergeCell ref="CA557:CC557"/>
    <mergeCell ref="CD557:CM557"/>
    <mergeCell ref="CN557:CS557"/>
    <mergeCell ref="CT557:CV557"/>
    <mergeCell ref="CW557:DD557"/>
    <mergeCell ref="DE557:DN557"/>
    <mergeCell ref="DO557:DX557"/>
    <mergeCell ref="BR554:BT554"/>
    <mergeCell ref="BU554:BZ554"/>
    <mergeCell ref="CA554:CC554"/>
    <mergeCell ref="CD554:CM554"/>
    <mergeCell ref="CN554:CS554"/>
    <mergeCell ref="CT554:CV554"/>
    <mergeCell ref="CW554:DD554"/>
    <mergeCell ref="DE554:DN554"/>
    <mergeCell ref="DO554:DX554"/>
    <mergeCell ref="BR555:BT555"/>
    <mergeCell ref="BU555:BZ555"/>
    <mergeCell ref="CA555:CC555"/>
    <mergeCell ref="CD555:CM555"/>
    <mergeCell ref="CN555:CS555"/>
    <mergeCell ref="CT555:CV555"/>
    <mergeCell ref="CW555:DD555"/>
    <mergeCell ref="DE555:DN555"/>
    <mergeCell ref="DO555:DX555"/>
    <mergeCell ref="BR552:BT552"/>
    <mergeCell ref="BU552:BZ552"/>
    <mergeCell ref="CA552:CC552"/>
    <mergeCell ref="CD552:CM552"/>
    <mergeCell ref="CN552:CS552"/>
    <mergeCell ref="CT552:CV552"/>
    <mergeCell ref="CW552:DD552"/>
    <mergeCell ref="DE552:DN552"/>
    <mergeCell ref="DO552:DX552"/>
    <mergeCell ref="BR553:BT553"/>
    <mergeCell ref="BU553:BZ553"/>
    <mergeCell ref="CA553:CC553"/>
    <mergeCell ref="CD553:CM553"/>
    <mergeCell ref="CN553:CS553"/>
    <mergeCell ref="CT553:CV553"/>
    <mergeCell ref="CW553:DD553"/>
    <mergeCell ref="DE553:DN553"/>
    <mergeCell ref="DO553:DX553"/>
    <mergeCell ref="BR550:BT550"/>
    <mergeCell ref="BU550:BZ550"/>
    <mergeCell ref="CA550:CC550"/>
    <mergeCell ref="CD550:CM550"/>
    <mergeCell ref="CN550:CS550"/>
    <mergeCell ref="CT550:CV550"/>
    <mergeCell ref="CW550:DD550"/>
    <mergeCell ref="DE550:DN550"/>
    <mergeCell ref="DO550:DX550"/>
    <mergeCell ref="BR551:BT551"/>
    <mergeCell ref="BU551:BZ551"/>
    <mergeCell ref="CA551:CC551"/>
    <mergeCell ref="CD551:CM551"/>
    <mergeCell ref="CN551:CS551"/>
    <mergeCell ref="CT551:CV551"/>
    <mergeCell ref="CW551:DD551"/>
    <mergeCell ref="DE551:DN551"/>
    <mergeCell ref="DO551:DX551"/>
    <mergeCell ref="BR548:BT548"/>
    <mergeCell ref="BU548:BZ548"/>
    <mergeCell ref="CA548:CC548"/>
    <mergeCell ref="CD548:CM548"/>
    <mergeCell ref="CN548:CS548"/>
    <mergeCell ref="CT548:CV548"/>
    <mergeCell ref="CW548:DD548"/>
    <mergeCell ref="DE548:DN548"/>
    <mergeCell ref="DO548:DX548"/>
    <mergeCell ref="BR549:BT549"/>
    <mergeCell ref="BU549:BZ549"/>
    <mergeCell ref="CA549:CC549"/>
    <mergeCell ref="CD549:CM549"/>
    <mergeCell ref="CN549:CS549"/>
    <mergeCell ref="CT549:CV549"/>
    <mergeCell ref="CW549:DD549"/>
    <mergeCell ref="DE549:DN549"/>
    <mergeCell ref="DO549:DX549"/>
    <mergeCell ref="BR546:BT546"/>
    <mergeCell ref="BU546:BZ546"/>
    <mergeCell ref="CA546:CC546"/>
    <mergeCell ref="CD546:CM546"/>
    <mergeCell ref="CN546:CS546"/>
    <mergeCell ref="CT546:CV546"/>
    <mergeCell ref="CW546:DD546"/>
    <mergeCell ref="DE546:DN546"/>
    <mergeCell ref="DO546:DX546"/>
    <mergeCell ref="BR547:BT547"/>
    <mergeCell ref="BU547:BZ547"/>
    <mergeCell ref="CA547:CC547"/>
    <mergeCell ref="CD547:CM547"/>
    <mergeCell ref="CN547:CS547"/>
    <mergeCell ref="CT547:CV547"/>
    <mergeCell ref="CW547:DD547"/>
    <mergeCell ref="DE547:DN547"/>
    <mergeCell ref="DO547:DX547"/>
    <mergeCell ref="BR544:BT544"/>
    <mergeCell ref="BU544:BZ544"/>
    <mergeCell ref="CA544:CC544"/>
    <mergeCell ref="CD544:CM544"/>
    <mergeCell ref="CN544:CS544"/>
    <mergeCell ref="CT544:CV544"/>
    <mergeCell ref="CW544:DD544"/>
    <mergeCell ref="DE544:DN544"/>
    <mergeCell ref="DO544:DX544"/>
    <mergeCell ref="BR545:BT545"/>
    <mergeCell ref="BU545:BZ545"/>
    <mergeCell ref="CA545:CC545"/>
    <mergeCell ref="CD545:CM545"/>
    <mergeCell ref="CN545:CS545"/>
    <mergeCell ref="CT545:CV545"/>
    <mergeCell ref="CW545:DD545"/>
    <mergeCell ref="DE545:DN545"/>
    <mergeCell ref="DO545:DX545"/>
    <mergeCell ref="BR542:BT542"/>
    <mergeCell ref="BU542:BZ542"/>
    <mergeCell ref="CA542:CC542"/>
    <mergeCell ref="CD542:CM542"/>
    <mergeCell ref="CN542:CS542"/>
    <mergeCell ref="CT542:CV542"/>
    <mergeCell ref="CW542:DD542"/>
    <mergeCell ref="DE542:DN542"/>
    <mergeCell ref="DO542:DX542"/>
    <mergeCell ref="BR543:BT543"/>
    <mergeCell ref="BU543:BZ543"/>
    <mergeCell ref="CA543:CC543"/>
    <mergeCell ref="CD543:CM543"/>
    <mergeCell ref="CN543:CS543"/>
    <mergeCell ref="CT543:CV543"/>
    <mergeCell ref="CW543:DD543"/>
    <mergeCell ref="DE543:DN543"/>
    <mergeCell ref="DO543:DX543"/>
    <mergeCell ref="BR540:BT540"/>
    <mergeCell ref="BU540:BZ540"/>
    <mergeCell ref="CA540:CC540"/>
    <mergeCell ref="CD540:CM540"/>
    <mergeCell ref="CN540:CS540"/>
    <mergeCell ref="CT540:CV540"/>
    <mergeCell ref="CW540:DD540"/>
    <mergeCell ref="DE540:DN540"/>
    <mergeCell ref="DO540:DX540"/>
    <mergeCell ref="BR541:BT541"/>
    <mergeCell ref="BU541:BZ541"/>
    <mergeCell ref="CA541:CC541"/>
    <mergeCell ref="CD541:CM541"/>
    <mergeCell ref="CN541:CS541"/>
    <mergeCell ref="CT541:CV541"/>
    <mergeCell ref="CW541:DD541"/>
    <mergeCell ref="DE541:DN541"/>
    <mergeCell ref="DO541:DX541"/>
    <mergeCell ref="BR538:BT538"/>
    <mergeCell ref="BU538:BZ538"/>
    <mergeCell ref="CA538:CC538"/>
    <mergeCell ref="CD538:CM538"/>
    <mergeCell ref="CN538:CS538"/>
    <mergeCell ref="CT538:CV538"/>
    <mergeCell ref="CW538:DD538"/>
    <mergeCell ref="DE538:DN538"/>
    <mergeCell ref="DO538:DX538"/>
    <mergeCell ref="BR539:BT539"/>
    <mergeCell ref="BU539:BZ539"/>
    <mergeCell ref="CA539:CC539"/>
    <mergeCell ref="CD539:CM539"/>
    <mergeCell ref="CN539:CS539"/>
    <mergeCell ref="CT539:CV539"/>
    <mergeCell ref="CW539:DD539"/>
    <mergeCell ref="DE539:DN539"/>
    <mergeCell ref="DO539:DX539"/>
    <mergeCell ref="BR536:BT536"/>
    <mergeCell ref="BU536:BZ536"/>
    <mergeCell ref="CA536:CC536"/>
    <mergeCell ref="CD536:CM536"/>
    <mergeCell ref="CN536:CS536"/>
    <mergeCell ref="CT536:CV536"/>
    <mergeCell ref="CW536:DD536"/>
    <mergeCell ref="DE536:DN536"/>
    <mergeCell ref="DO536:DX536"/>
    <mergeCell ref="BR537:BT537"/>
    <mergeCell ref="BU537:BZ537"/>
    <mergeCell ref="CA537:CC537"/>
    <mergeCell ref="CD537:CM537"/>
    <mergeCell ref="CN537:CS537"/>
    <mergeCell ref="CT537:CV537"/>
    <mergeCell ref="CW537:DD537"/>
    <mergeCell ref="DE537:DN537"/>
    <mergeCell ref="DO537:DX537"/>
    <mergeCell ref="BR534:BT534"/>
    <mergeCell ref="BU534:BZ534"/>
    <mergeCell ref="CA534:CC534"/>
    <mergeCell ref="CD534:CM534"/>
    <mergeCell ref="CN534:CS534"/>
    <mergeCell ref="CT534:CV534"/>
    <mergeCell ref="CW534:DD534"/>
    <mergeCell ref="DE534:DN534"/>
    <mergeCell ref="DO534:DX534"/>
    <mergeCell ref="BR535:BT535"/>
    <mergeCell ref="BU535:BZ535"/>
    <mergeCell ref="CA535:CC535"/>
    <mergeCell ref="CD535:CM535"/>
    <mergeCell ref="CN535:CS535"/>
    <mergeCell ref="CT535:CV535"/>
    <mergeCell ref="CW535:DD535"/>
    <mergeCell ref="DE535:DN535"/>
    <mergeCell ref="DO535:DX535"/>
    <mergeCell ref="DE531:DN531"/>
    <mergeCell ref="DO531:DX531"/>
    <mergeCell ref="BR532:BT532"/>
    <mergeCell ref="BU532:BZ532"/>
    <mergeCell ref="CA532:CC532"/>
    <mergeCell ref="CD532:CM532"/>
    <mergeCell ref="CN532:CS532"/>
    <mergeCell ref="CT532:CV532"/>
    <mergeCell ref="CW532:DD532"/>
    <mergeCell ref="DE532:DN532"/>
    <mergeCell ref="DO532:DX532"/>
    <mergeCell ref="CD530:CM530"/>
    <mergeCell ref="CN530:CS530"/>
    <mergeCell ref="BR533:BT533"/>
    <mergeCell ref="BU533:BZ533"/>
    <mergeCell ref="CA533:CC533"/>
    <mergeCell ref="CD533:CM533"/>
    <mergeCell ref="CN533:CS533"/>
    <mergeCell ref="CT533:CV533"/>
    <mergeCell ref="CW533:DD533"/>
    <mergeCell ref="DE533:DN533"/>
    <mergeCell ref="DO533:DX533"/>
    <mergeCell ref="CJ348:DW348"/>
    <mergeCell ref="V349:BI349"/>
    <mergeCell ref="CJ349:DW349"/>
    <mergeCell ref="V350:BI350"/>
    <mergeCell ref="CJ350:DW350"/>
    <mergeCell ref="V351:BI351"/>
    <mergeCell ref="CJ351:DW351"/>
    <mergeCell ref="V352:BI352"/>
    <mergeCell ref="CJ352:DW352"/>
    <mergeCell ref="V353:BI353"/>
    <mergeCell ref="CJ353:DW353"/>
    <mergeCell ref="F346:U349"/>
    <mergeCell ref="BT346:CI349"/>
    <mergeCell ref="F350:U351"/>
    <mergeCell ref="BT350:CI351"/>
    <mergeCell ref="F352:U353"/>
    <mergeCell ref="BT352:CI353"/>
    <mergeCell ref="V346:BI346"/>
    <mergeCell ref="CJ346:DW346"/>
    <mergeCell ref="E313:T313"/>
    <mergeCell ref="U313:AJ313"/>
    <mergeCell ref="AK313:AR313"/>
    <mergeCell ref="AS313:AT313"/>
    <mergeCell ref="AU313:BJ313"/>
    <mergeCell ref="BS313:CH313"/>
    <mergeCell ref="CI313:CX313"/>
    <mergeCell ref="CY313:DF313"/>
    <mergeCell ref="DG313:DH313"/>
    <mergeCell ref="DI313:DX313"/>
    <mergeCell ref="F320:M320"/>
    <mergeCell ref="BT320:CA320"/>
    <mergeCell ref="F341:BI341"/>
    <mergeCell ref="BT341:DW341"/>
    <mergeCell ref="V344:BI344"/>
    <mergeCell ref="CJ344:DW344"/>
    <mergeCell ref="V345:BI345"/>
    <mergeCell ref="CJ345:DW345"/>
    <mergeCell ref="BE333:BL334"/>
    <mergeCell ref="DS333:DZ334"/>
    <mergeCell ref="C337:BL338"/>
    <mergeCell ref="BQ337:DZ338"/>
    <mergeCell ref="F342:U343"/>
    <mergeCell ref="V342:BI343"/>
    <mergeCell ref="BT342:CI343"/>
    <mergeCell ref="CJ342:DW343"/>
    <mergeCell ref="F344:U345"/>
    <mergeCell ref="BT344:CI345"/>
    <mergeCell ref="BQ339:DZ340"/>
    <mergeCell ref="D213:BK216"/>
    <mergeCell ref="BR213:DY216"/>
    <mergeCell ref="D195:R195"/>
    <mergeCell ref="AD195:AR195"/>
    <mergeCell ref="AT195:BJ195"/>
    <mergeCell ref="BR195:CF195"/>
    <mergeCell ref="CR195:DF195"/>
    <mergeCell ref="DH195:DX195"/>
    <mergeCell ref="D196:R196"/>
    <mergeCell ref="AD196:AR196"/>
    <mergeCell ref="AT196:BJ196"/>
    <mergeCell ref="BR196:CF196"/>
    <mergeCell ref="CR196:DF196"/>
    <mergeCell ref="DH196:DX196"/>
    <mergeCell ref="D197:R197"/>
    <mergeCell ref="AD197:AR197"/>
    <mergeCell ref="AT197:BJ197"/>
    <mergeCell ref="BR197:CF197"/>
    <mergeCell ref="CR197:DF197"/>
    <mergeCell ref="DH197:DX197"/>
    <mergeCell ref="D209:V210"/>
    <mergeCell ref="BR200:CJ200"/>
    <mergeCell ref="D204:V204"/>
    <mergeCell ref="BR204:CJ204"/>
    <mergeCell ref="D207:F207"/>
    <mergeCell ref="BR207:BT207"/>
    <mergeCell ref="D208:V208"/>
    <mergeCell ref="AT190:BJ190"/>
    <mergeCell ref="BR190:CF190"/>
    <mergeCell ref="CR190:DF190"/>
    <mergeCell ref="DH190:DX190"/>
    <mergeCell ref="D191:R191"/>
    <mergeCell ref="AD191:AR191"/>
    <mergeCell ref="AT191:BJ191"/>
    <mergeCell ref="BR191:CF191"/>
    <mergeCell ref="CR191:DF191"/>
    <mergeCell ref="DH191:DX191"/>
    <mergeCell ref="D185:R185"/>
    <mergeCell ref="AD185:AR185"/>
    <mergeCell ref="AT185:BJ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2:R182"/>
    <mergeCell ref="AD182:AR182"/>
    <mergeCell ref="AT182:BJ182"/>
    <mergeCell ref="BR182:CF182"/>
    <mergeCell ref="CR182:DF182"/>
    <mergeCell ref="DH182:DX182"/>
    <mergeCell ref="D183:R183"/>
    <mergeCell ref="AD183:AR183"/>
    <mergeCell ref="AT183:BJ183"/>
    <mergeCell ref="CR183:DF183"/>
    <mergeCell ref="DH183:DX183"/>
    <mergeCell ref="D184:R184"/>
    <mergeCell ref="AD184:AR184"/>
    <mergeCell ref="AT184:BJ184"/>
    <mergeCell ref="CR184:DF184"/>
    <mergeCell ref="DH184:DX184"/>
    <mergeCell ref="D178:R178"/>
    <mergeCell ref="AD178:AR178"/>
    <mergeCell ref="AT178:BJ178"/>
    <mergeCell ref="BR178:CF178"/>
    <mergeCell ref="CR178:DF178"/>
    <mergeCell ref="DH178:DX178"/>
    <mergeCell ref="D179:R179"/>
    <mergeCell ref="AD179:AR179"/>
    <mergeCell ref="AT179:BJ179"/>
    <mergeCell ref="BR179:CF179"/>
    <mergeCell ref="CR179:DF179"/>
    <mergeCell ref="DH179:DX179"/>
    <mergeCell ref="D181:R181"/>
    <mergeCell ref="AD181:AR181"/>
    <mergeCell ref="AT181:BJ181"/>
    <mergeCell ref="BR181:CF181"/>
    <mergeCell ref="CR181:DF181"/>
    <mergeCell ref="DH181:DX181"/>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BE159:BL160"/>
    <mergeCell ref="DS159:DZ160"/>
    <mergeCell ref="C163:BK164"/>
    <mergeCell ref="BQ163:DZ167"/>
    <mergeCell ref="DI135:DK135"/>
    <mergeCell ref="DL135:DN135"/>
    <mergeCell ref="DO135:DQ135"/>
    <mergeCell ref="C143:BL143"/>
    <mergeCell ref="BQ143:DZ143"/>
    <mergeCell ref="K148:L148"/>
    <mergeCell ref="AB148:AL148"/>
    <mergeCell ref="BY148:BZ148"/>
    <mergeCell ref="CP148:CZ148"/>
    <mergeCell ref="D151:W151"/>
    <mergeCell ref="BR151:CK151"/>
    <mergeCell ref="D152:W152"/>
    <mergeCell ref="BR152:CK152"/>
    <mergeCell ref="D153:W153"/>
    <mergeCell ref="BR153:CK153"/>
    <mergeCell ref="D154:W154"/>
    <mergeCell ref="BR154:CK154"/>
    <mergeCell ref="D150:W150"/>
    <mergeCell ref="BR150:CK150"/>
    <mergeCell ref="CQ134:CS134"/>
    <mergeCell ref="CT134:CV134"/>
    <mergeCell ref="CW134:CY134"/>
    <mergeCell ref="CZ134:DB134"/>
    <mergeCell ref="DC134:DE134"/>
    <mergeCell ref="DF134:DH134"/>
    <mergeCell ref="DI134:DK134"/>
    <mergeCell ref="DL134:DN134"/>
    <mergeCell ref="DO134:DQ134"/>
    <mergeCell ref="L135:S135"/>
    <mergeCell ref="T135:V135"/>
    <mergeCell ref="W135:Y135"/>
    <mergeCell ref="Z135:AB135"/>
    <mergeCell ref="AC135:AE135"/>
    <mergeCell ref="AF135:AH135"/>
    <mergeCell ref="AI135:AK135"/>
    <mergeCell ref="AL135:AN135"/>
    <mergeCell ref="AO135:AQ135"/>
    <mergeCell ref="AR135:AT135"/>
    <mergeCell ref="AU135:AW135"/>
    <mergeCell ref="AX135:AZ135"/>
    <mergeCell ref="BA135:BC135"/>
    <mergeCell ref="BZ135:CG135"/>
    <mergeCell ref="CH135:CJ135"/>
    <mergeCell ref="CK135:CM135"/>
    <mergeCell ref="CN135:CP135"/>
    <mergeCell ref="CQ135:CS135"/>
    <mergeCell ref="CT135:CV135"/>
    <mergeCell ref="CW135:CY135"/>
    <mergeCell ref="CZ135:DB135"/>
    <mergeCell ref="DC135:DE135"/>
    <mergeCell ref="DF135:DH135"/>
    <mergeCell ref="L134:S134"/>
    <mergeCell ref="T134:V134"/>
    <mergeCell ref="W134:Y134"/>
    <mergeCell ref="Z134:AB134"/>
    <mergeCell ref="AC134:AE134"/>
    <mergeCell ref="AF134:AH134"/>
    <mergeCell ref="AI134:AK134"/>
    <mergeCell ref="AL134:AN134"/>
    <mergeCell ref="AO134:AQ134"/>
    <mergeCell ref="AR134:AT134"/>
    <mergeCell ref="AU134:AW134"/>
    <mergeCell ref="AX134:AZ134"/>
    <mergeCell ref="BA134:BC134"/>
    <mergeCell ref="BZ134:CG134"/>
    <mergeCell ref="CH134:CJ134"/>
    <mergeCell ref="CK134:CM134"/>
    <mergeCell ref="CN134:CP134"/>
    <mergeCell ref="AU133:BC133"/>
    <mergeCell ref="CH133:CP133"/>
    <mergeCell ref="CQ133:CY133"/>
    <mergeCell ref="CZ133:DH133"/>
    <mergeCell ref="DI133:DQ133"/>
    <mergeCell ref="T80:U80"/>
    <mergeCell ref="V80:AM80"/>
    <mergeCell ref="AN80:AQ80"/>
    <mergeCell ref="AR80:AU80"/>
    <mergeCell ref="BS80:BT80"/>
    <mergeCell ref="BU80:CL80"/>
    <mergeCell ref="CM80:CP80"/>
    <mergeCell ref="CQ80:CT80"/>
    <mergeCell ref="T81:U81"/>
    <mergeCell ref="V81:AM81"/>
    <mergeCell ref="AN81:AQ81"/>
    <mergeCell ref="AR81:AU81"/>
    <mergeCell ref="BS81:BT81"/>
    <mergeCell ref="BU81:CL81"/>
    <mergeCell ref="CM81:CP81"/>
    <mergeCell ref="CQ81:CT81"/>
    <mergeCell ref="T82:U82"/>
    <mergeCell ref="V82:AM82"/>
    <mergeCell ref="AN82:AQ82"/>
    <mergeCell ref="AR82:AU82"/>
    <mergeCell ref="BS82:BT82"/>
    <mergeCell ref="BU82:CL82"/>
    <mergeCell ref="CM82:CP82"/>
    <mergeCell ref="CQ82:CT82"/>
    <mergeCell ref="BZ132:CG133"/>
    <mergeCell ref="BR85:DZ85"/>
    <mergeCell ref="BR92:DZ92"/>
    <mergeCell ref="T78:U78"/>
    <mergeCell ref="V78:AM78"/>
    <mergeCell ref="AN78:AQ78"/>
    <mergeCell ref="AR78:AU78"/>
    <mergeCell ref="BS78:BT78"/>
    <mergeCell ref="BU78:CL78"/>
    <mergeCell ref="CM78:CP78"/>
    <mergeCell ref="CQ78:CT78"/>
    <mergeCell ref="DA78:DB78"/>
    <mergeCell ref="DC78:DT78"/>
    <mergeCell ref="DU78:DX78"/>
    <mergeCell ref="DY78:EB78"/>
    <mergeCell ref="T79:U79"/>
    <mergeCell ref="V79:AM79"/>
    <mergeCell ref="AN79:AQ79"/>
    <mergeCell ref="AR79:AU79"/>
    <mergeCell ref="BS79:BT79"/>
    <mergeCell ref="BU79:CL79"/>
    <mergeCell ref="CM79:CP79"/>
    <mergeCell ref="CQ79:CT79"/>
    <mergeCell ref="DA79:DB79"/>
    <mergeCell ref="DC79:DT79"/>
    <mergeCell ref="DU79:DX79"/>
    <mergeCell ref="DY79:EB79"/>
    <mergeCell ref="T76:U76"/>
    <mergeCell ref="V76:AM76"/>
    <mergeCell ref="AN76:AQ76"/>
    <mergeCell ref="AR76:AU76"/>
    <mergeCell ref="BS76:BT76"/>
    <mergeCell ref="BU76:CL76"/>
    <mergeCell ref="CM76:CP76"/>
    <mergeCell ref="CQ76:CT76"/>
    <mergeCell ref="DA76:DB76"/>
    <mergeCell ref="DC76:DT76"/>
    <mergeCell ref="DU76:DX76"/>
    <mergeCell ref="DY76:EB76"/>
    <mergeCell ref="T77:U77"/>
    <mergeCell ref="V77:AM77"/>
    <mergeCell ref="AN77:AQ77"/>
    <mergeCell ref="AR77:AU77"/>
    <mergeCell ref="BS77:BT77"/>
    <mergeCell ref="BU77:CL77"/>
    <mergeCell ref="CM77:CP77"/>
    <mergeCell ref="CQ77:CT77"/>
    <mergeCell ref="DA77:DB77"/>
    <mergeCell ref="DC77:DT77"/>
    <mergeCell ref="DU77:DX77"/>
    <mergeCell ref="DY77:EB77"/>
    <mergeCell ref="T74:U74"/>
    <mergeCell ref="V74:AM74"/>
    <mergeCell ref="AN74:AQ74"/>
    <mergeCell ref="AR74:AU74"/>
    <mergeCell ref="BS74:BT74"/>
    <mergeCell ref="BU74:CL74"/>
    <mergeCell ref="CM74:CP74"/>
    <mergeCell ref="CQ74:CT74"/>
    <mergeCell ref="DA74:DB74"/>
    <mergeCell ref="DC74:DT74"/>
    <mergeCell ref="DU74:DX74"/>
    <mergeCell ref="DY74:EB74"/>
    <mergeCell ref="T75:U75"/>
    <mergeCell ref="AN75:AQ75"/>
    <mergeCell ref="AR75:AU75"/>
    <mergeCell ref="BS75:BT75"/>
    <mergeCell ref="BU75:CL75"/>
    <mergeCell ref="CM75:CP75"/>
    <mergeCell ref="CQ75:CT75"/>
    <mergeCell ref="DA75:DB75"/>
    <mergeCell ref="DC75:DT75"/>
    <mergeCell ref="DU75:DX75"/>
    <mergeCell ref="DY75:EB75"/>
    <mergeCell ref="V75:AM75"/>
    <mergeCell ref="T72:U72"/>
    <mergeCell ref="V72:AM72"/>
    <mergeCell ref="AN72:AQ72"/>
    <mergeCell ref="AR72:AU72"/>
    <mergeCell ref="BS72:BT72"/>
    <mergeCell ref="BU72:CL72"/>
    <mergeCell ref="CM72:CP72"/>
    <mergeCell ref="CQ72:CT72"/>
    <mergeCell ref="DA72:DB72"/>
    <mergeCell ref="DC72:DT72"/>
    <mergeCell ref="DU72:DX72"/>
    <mergeCell ref="DY72:EB72"/>
    <mergeCell ref="T73:U73"/>
    <mergeCell ref="V73:AM73"/>
    <mergeCell ref="AN73:AQ73"/>
    <mergeCell ref="AR73:AU73"/>
    <mergeCell ref="BS73:BT73"/>
    <mergeCell ref="BU73:CL73"/>
    <mergeCell ref="CM73:CP73"/>
    <mergeCell ref="CQ73:CT73"/>
    <mergeCell ref="DA73:DB73"/>
    <mergeCell ref="DC73:DT73"/>
    <mergeCell ref="DU73:DX73"/>
    <mergeCell ref="DY73:EB73"/>
    <mergeCell ref="T70:U70"/>
    <mergeCell ref="V70:AM70"/>
    <mergeCell ref="AN70:AQ70"/>
    <mergeCell ref="AR70:AU70"/>
    <mergeCell ref="BS70:BT70"/>
    <mergeCell ref="BU70:CL70"/>
    <mergeCell ref="CM70:CP70"/>
    <mergeCell ref="CQ70:CT70"/>
    <mergeCell ref="DA70:DB70"/>
    <mergeCell ref="DC70:DT70"/>
    <mergeCell ref="DU70:DX70"/>
    <mergeCell ref="DY70:EB70"/>
    <mergeCell ref="T71:U71"/>
    <mergeCell ref="V71:AM71"/>
    <mergeCell ref="AN71:AQ71"/>
    <mergeCell ref="AR71:AU71"/>
    <mergeCell ref="BS71:BT71"/>
    <mergeCell ref="BU71:CL71"/>
    <mergeCell ref="CM71:CP71"/>
    <mergeCell ref="CQ71:CT71"/>
    <mergeCell ref="DA71:DB71"/>
    <mergeCell ref="DC71:DT71"/>
    <mergeCell ref="DU71:DX71"/>
    <mergeCell ref="DY71:EB71"/>
    <mergeCell ref="T66:U66"/>
    <mergeCell ref="T69:U69"/>
    <mergeCell ref="V69:AM69"/>
    <mergeCell ref="AN69:AQ69"/>
    <mergeCell ref="AR69:AU69"/>
    <mergeCell ref="BS69:BT69"/>
    <mergeCell ref="BU69:CL69"/>
    <mergeCell ref="CM69:CP69"/>
    <mergeCell ref="CQ69:CT69"/>
    <mergeCell ref="DA69:DB69"/>
    <mergeCell ref="DC69:DT69"/>
    <mergeCell ref="DU69:DX69"/>
    <mergeCell ref="DY69:EB69"/>
    <mergeCell ref="T67:U67"/>
    <mergeCell ref="V67:AM67"/>
    <mergeCell ref="AN67:AQ67"/>
    <mergeCell ref="AR67:AU67"/>
    <mergeCell ref="BS67:BT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BU67:CL67"/>
    <mergeCell ref="CM67:CP67"/>
    <mergeCell ref="CQ67:CT67"/>
    <mergeCell ref="DA67:DB67"/>
    <mergeCell ref="BU65:CL65"/>
    <mergeCell ref="CM65:CP65"/>
    <mergeCell ref="CQ65:CT65"/>
    <mergeCell ref="DA65:DB65"/>
    <mergeCell ref="DC65:DT65"/>
    <mergeCell ref="DU65:DX65"/>
    <mergeCell ref="DY65:EB65"/>
    <mergeCell ref="V66:AM66"/>
    <mergeCell ref="AN66:AQ66"/>
    <mergeCell ref="AR66:AU66"/>
    <mergeCell ref="BS66:BT66"/>
    <mergeCell ref="BU66:CL66"/>
    <mergeCell ref="CM66:CP66"/>
    <mergeCell ref="CQ66:CT66"/>
    <mergeCell ref="DA66:DB66"/>
    <mergeCell ref="DC66:DT66"/>
    <mergeCell ref="DU66:DX66"/>
    <mergeCell ref="DY66:EB66"/>
    <mergeCell ref="C23:BL23"/>
    <mergeCell ref="BQ23:DZ23"/>
    <mergeCell ref="BO30:EB30"/>
    <mergeCell ref="BO31:EB31"/>
    <mergeCell ref="C42:N42"/>
    <mergeCell ref="O42:BH42"/>
    <mergeCell ref="BI42:BL42"/>
    <mergeCell ref="BQ42:CB42"/>
    <mergeCell ref="CC42:DV42"/>
    <mergeCell ref="DW42:DZ42"/>
    <mergeCell ref="S45:Z45"/>
    <mergeCell ref="AA45:AD45"/>
    <mergeCell ref="AE45:AH45"/>
    <mergeCell ref="AI45:AL45"/>
    <mergeCell ref="AM45:AT45"/>
    <mergeCell ref="CG45:CN45"/>
    <mergeCell ref="CO45:CR45"/>
    <mergeCell ref="CS45:CV45"/>
    <mergeCell ref="CW45:CZ45"/>
    <mergeCell ref="DA45:DH45"/>
    <mergeCell ref="I30:BI30"/>
    <mergeCell ref="BR633:CA634"/>
    <mergeCell ref="CB633:CP634"/>
    <mergeCell ref="CQ633:DT634"/>
    <mergeCell ref="G481:V485"/>
    <mergeCell ref="BU481:CJ485"/>
    <mergeCell ref="Z482:AZ484"/>
    <mergeCell ref="BE482:BF484"/>
    <mergeCell ref="BG482:BH484"/>
    <mergeCell ref="BI482:BJ484"/>
    <mergeCell ref="BK482:BL484"/>
    <mergeCell ref="CN482:DN484"/>
    <mergeCell ref="DS482:DT484"/>
    <mergeCell ref="DU482:DV484"/>
    <mergeCell ref="DW482:DX484"/>
    <mergeCell ref="DY482:DZ484"/>
    <mergeCell ref="G487:V491"/>
    <mergeCell ref="BU487:CJ491"/>
    <mergeCell ref="Z488:AZ490"/>
    <mergeCell ref="BE488:BF490"/>
    <mergeCell ref="BG488:BH490"/>
    <mergeCell ref="BI488:BJ490"/>
    <mergeCell ref="CT530:CV530"/>
    <mergeCell ref="CW530:DD530"/>
    <mergeCell ref="DE530:DN530"/>
    <mergeCell ref="DO530:DX530"/>
    <mergeCell ref="BR531:BT531"/>
    <mergeCell ref="BU531:BZ531"/>
    <mergeCell ref="CA531:CC531"/>
    <mergeCell ref="CD531:CM531"/>
    <mergeCell ref="CN531:CS531"/>
    <mergeCell ref="CT531:CV531"/>
    <mergeCell ref="CW531:DD531"/>
    <mergeCell ref="BK488:BL490"/>
    <mergeCell ref="CN488:DN490"/>
    <mergeCell ref="DS488:DT490"/>
    <mergeCell ref="DU488:DV490"/>
    <mergeCell ref="DW488:DX490"/>
    <mergeCell ref="DY488:DZ490"/>
    <mergeCell ref="BR530:BT530"/>
    <mergeCell ref="BU530:BZ530"/>
    <mergeCell ref="CA530:CC530"/>
    <mergeCell ref="BQ60:CM60"/>
    <mergeCell ref="C58:BL58"/>
    <mergeCell ref="BQ58:DZ58"/>
    <mergeCell ref="BS63:CT63"/>
    <mergeCell ref="DA63:EB63"/>
    <mergeCell ref="T64:U64"/>
    <mergeCell ref="V64:AM64"/>
    <mergeCell ref="AN64:AQ64"/>
    <mergeCell ref="AR64:AU64"/>
    <mergeCell ref="BS64:BT64"/>
    <mergeCell ref="CX243:DW244"/>
    <mergeCell ref="CX245:DW247"/>
    <mergeCell ref="BU64:CL64"/>
    <mergeCell ref="CM64:CP64"/>
    <mergeCell ref="CQ64:CT64"/>
    <mergeCell ref="DA64:DB64"/>
    <mergeCell ref="DC64:DT64"/>
    <mergeCell ref="DU64:DX64"/>
    <mergeCell ref="DY64:EB64"/>
    <mergeCell ref="T65:U65"/>
    <mergeCell ref="AN65:AQ65"/>
    <mergeCell ref="AR65:AU65"/>
    <mergeCell ref="BS65:BT65"/>
  </mergeCells>
  <phoneticPr fontId="2"/>
  <printOptions horizontalCentered="1"/>
  <pageMargins left="0.70866141732283472" right="0.70866141732283472" top="0.98425196850393704" bottom="0.74803149606299213" header="0.31496062992125984" footer="0.31496062992125984"/>
  <pageSetup paperSize="9" scale="67" pageOrder="overThenDown" orientation="portrait" r:id="rId1"/>
  <headerFooter>
    <oddFooter>&amp;C&amp;P</oddFooter>
  </headerFooter>
  <rowBreaks count="15" manualBreakCount="15">
    <brk id="54" max="131" man="1"/>
    <brk id="107" max="131" man="1"/>
    <brk id="157" max="131" man="1"/>
    <brk id="223" max="131" man="1"/>
    <brk id="283" max="131" man="1"/>
    <brk id="331" max="131" man="1"/>
    <brk id="386" max="131" man="1"/>
    <brk id="444" max="131" man="1"/>
    <brk id="519" max="131" man="1"/>
    <brk id="582" max="131" man="1"/>
    <brk id="640" max="131" man="1"/>
    <brk id="686" max="131" man="1"/>
    <brk id="744" max="131" man="1"/>
    <brk id="790" max="131" man="1"/>
    <brk id="848" max="131" man="1"/>
  </rowBreaks>
  <colBreaks count="2" manualBreakCount="2">
    <brk id="66" max="89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自衛水防組織選択シート</vt:lpstr>
      <vt:lpstr>作業シート</vt:lpstr>
      <vt:lpstr>作業シート!Print_Area</vt:lpstr>
      <vt:lpstr>自衛水防組織選択シート!Print_Area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松尾　希美</cp:lastModifiedBy>
  <cp:lastPrinted>2021-01-29T00:36:44Z</cp:lastPrinted>
  <dcterms:created xsi:type="dcterms:W3CDTF">2018-11-26T07:26:17Z</dcterms:created>
  <dcterms:modified xsi:type="dcterms:W3CDTF">2023-09-19T04:42:39Z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2020-06-02T04:41:18Z</vt:filetime>
  </property>
</Properties>
</file>